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l\Downloads\"/>
    </mc:Choice>
  </mc:AlternateContent>
  <bookViews>
    <workbookView xWindow="0" yWindow="0" windowWidth="19200" windowHeight="6930"/>
  </bookViews>
  <sheets>
    <sheet name="PHỤ LỤC 01" sheetId="1" r:id="rId1"/>
    <sheet name="PHỤ LỤC 02" sheetId="2" r:id="rId2"/>
  </sheets>
  <externalReferences>
    <externalReference r:id="rId3"/>
    <externalReference r:id="rId4"/>
    <externalReference r:id="rId5"/>
    <externalReference r:id="rId6"/>
    <externalReference r:id="rId7"/>
    <externalReference r:id="rId8"/>
  </externalReferences>
  <definedNames>
    <definedName name="_" localSheetId="0">'[1]truc tiep'!#REF!</definedName>
    <definedName name="_" localSheetId="1">'[1]truc tiep'!#REF!</definedName>
    <definedName name="_">'[1]truc tiep'!#REF!</definedName>
    <definedName name="__">#REF!</definedName>
    <definedName name="___">#REF!</definedName>
    <definedName name="____" localSheetId="0">'[1]truc tiep'!#REF!</definedName>
    <definedName name="____" localSheetId="1">'[1]truc tiep'!#REF!</definedName>
    <definedName name="____">'[1]truc tiep'!#REF!</definedName>
    <definedName name="_____" localSheetId="0">'[1]truc tiep'!#REF!</definedName>
    <definedName name="_____" localSheetId="1">'[1]truc tiep'!#REF!</definedName>
    <definedName name="_____">'[1]truc tiep'!#REF!</definedName>
    <definedName name="______" localSheetId="0">'[1]truc tiep'!#REF!</definedName>
    <definedName name="______" localSheetId="1">'[1]truc tiep'!#REF!</definedName>
    <definedName name="______">'[1]truc tiep'!#REF!</definedName>
    <definedName name="_______">#REF!</definedName>
    <definedName name="________" localSheetId="0">'[1]truc tiep'!#REF!</definedName>
    <definedName name="________" localSheetId="1">'[1]truc tiep'!#REF!</definedName>
    <definedName name="________">'[1]truc tiep'!#REF!</definedName>
    <definedName name="_________" localSheetId="0">'[1]truc tiep'!#REF!</definedName>
    <definedName name="_________" localSheetId="1">'[1]truc tiep'!#REF!</definedName>
    <definedName name="_________">'[1]truc tiep'!#REF!</definedName>
    <definedName name="__________" localSheetId="0">'[1]truc tiep'!#REF!</definedName>
    <definedName name="__________" localSheetId="1">'[1]truc tiep'!#REF!</definedName>
    <definedName name="__________">'[1]truc tiep'!#REF!</definedName>
    <definedName name="_____PL2" localSheetId="0">#REF!</definedName>
    <definedName name="_____PL2" localSheetId="1">#REF!</definedName>
    <definedName name="_____PL2">#REF!</definedName>
    <definedName name="____PL2" localSheetId="0">#REF!</definedName>
    <definedName name="____PL2" localSheetId="1">#REF!</definedName>
    <definedName name="____PL2">#REF!</definedName>
    <definedName name="___PL2" localSheetId="0">#REF!</definedName>
    <definedName name="___PL2" localSheetId="1">#REF!</definedName>
    <definedName name="___PL2">#REF!</definedName>
    <definedName name="__Data__" localSheetId="0">[2]KKG!#REF!</definedName>
    <definedName name="__Data__" localSheetId="1">[2]KKG!#REF!</definedName>
    <definedName name="__Data__">[2]KKG!#REF!</definedName>
    <definedName name="__IntlFixup">TRUE</definedName>
    <definedName name="__PL2" localSheetId="0">#REF!</definedName>
    <definedName name="__PL2" localSheetId="1">#REF!</definedName>
    <definedName name="__PL2">#REF!</definedName>
    <definedName name="_a1" localSheetId="1">{"'Sheet1'!$L$16"}</definedName>
    <definedName name="_a1">{"'Sheet1'!$L$16"}</definedName>
    <definedName name="_Builtin0" localSheetId="0">#REF!</definedName>
    <definedName name="_Builtin0" localSheetId="1">#REF!</definedName>
    <definedName name="_Builtin0">#REF!</definedName>
    <definedName name="_Fill" localSheetId="0">#REF!</definedName>
    <definedName name="_Fill" localSheetId="1">#REF!</definedName>
    <definedName name="_Fill">#REF!</definedName>
    <definedName name="_xlnm._FilterDatabase" localSheetId="0" hidden="1">'PHỤ LỤC 01'!$A$5:$F$70</definedName>
    <definedName name="_Key1" localSheetId="0">#REF!</definedName>
    <definedName name="_Key1" localSheetId="1">#REF!</definedName>
    <definedName name="_Key1">#REF!</definedName>
    <definedName name="_Key2" localSheetId="0">#REF!</definedName>
    <definedName name="_Key2" localSheetId="1">#REF!</definedName>
    <definedName name="_Key2">#REF!</definedName>
    <definedName name="_NSO2" localSheetId="1">{"'Sheet1'!$L$16"}</definedName>
    <definedName name="_NSO2">{"'Sheet1'!$L$16"}</definedName>
    <definedName name="_Order1">255</definedName>
    <definedName name="_Order2">255</definedName>
    <definedName name="_Sort" localSheetId="0">#REF!</definedName>
    <definedName name="_Sort" localSheetId="1">#REF!</definedName>
    <definedName name="_Sort">#REF!</definedName>
    <definedName name="_T01" localSheetId="0">#REF!</definedName>
    <definedName name="_T01" localSheetId="1">#REF!</definedName>
    <definedName name="_T01">#REF!</definedName>
    <definedName name="_t1" localSheetId="1">{"'Sheet1'!$L$16"}</definedName>
    <definedName name="_t1">{"'Sheet1'!$L$16"}</definedName>
    <definedName name="A" localSheetId="1">{"'Sheet1'!$L$16"}</definedName>
    <definedName name="A">{"'Sheet1'!$L$16"}</definedName>
    <definedName name="aa">[3]Sheet2!$C$7:$K$2045</definedName>
    <definedName name="ABC" localSheetId="1">{"'Sheet1'!$L$16"}</definedName>
    <definedName name="ABC">{"'Sheet1'!$L$16"}</definedName>
    <definedName name="AccessDatabase">"C:\Documents and Settings\trong.tran\My Documents\Phieu thu chi.mdb"</definedName>
    <definedName name="AV" localSheetId="1">{"'Sheet1'!$L$16"}</definedName>
    <definedName name="AV">{"'Sheet1'!$L$16"}</definedName>
    <definedName name="bhxh" localSheetId="0">#REF!</definedName>
    <definedName name="bhxh" localSheetId="1">#REF!</definedName>
    <definedName name="bhxh">#REF!</definedName>
    <definedName name="bhxh_2019" localSheetId="0">#REF!</definedName>
    <definedName name="bhxh_2019" localSheetId="1">#REF!</definedName>
    <definedName name="bhxh_2019">#REF!</definedName>
    <definedName name="binh" localSheetId="1">{"'Sheet1'!$L$16"}</definedName>
    <definedName name="binh">{"'Sheet1'!$L$16"}</definedName>
    <definedName name="bnm" localSheetId="1">{"'Sheet1'!$L$16"}</definedName>
    <definedName name="bnm">{"'Sheet1'!$L$16"}</definedName>
    <definedName name="data1" localSheetId="0">#REF!</definedName>
    <definedName name="data1" localSheetId="1">#REF!</definedName>
    <definedName name="data1">#REF!</definedName>
    <definedName name="data2" localSheetId="0">#REF!</definedName>
    <definedName name="data2" localSheetId="1">#REF!</definedName>
    <definedName name="data2">#REF!</definedName>
    <definedName name="data3" localSheetId="0">#REF!</definedName>
    <definedName name="data3" localSheetId="1">#REF!</definedName>
    <definedName name="data3">#REF!</definedName>
    <definedName name="dfghdg" localSheetId="1">{"'Sheet1'!$L$16"}</definedName>
    <definedName name="dfghdg">{"'Sheet1'!$L$16"}</definedName>
    <definedName name="Discount" localSheetId="0">#REF!</definedName>
    <definedName name="Discount" localSheetId="1">#REF!</definedName>
    <definedName name="Discount">#REF!</definedName>
    <definedName name="display_area_2" localSheetId="0">#REF!</definedName>
    <definedName name="display_area_2" localSheetId="1">#REF!</definedName>
    <definedName name="display_area_2">#REF!</definedName>
    <definedName name="ds" localSheetId="1">{#N/A,#N/A,FALSE,"Chi tiÆt"}</definedName>
    <definedName name="ds">{#N/A,#N/A,FALSE,"Chi tiÆt"}</definedName>
    <definedName name="DSDL" localSheetId="1">{"'Sheet1'!$L$16"}</definedName>
    <definedName name="DSDL">{"'Sheet1'!$L$16"}</definedName>
    <definedName name="DSFS" localSheetId="0">'[1]truc tiep'!#REF!</definedName>
    <definedName name="DSFS">'[1]truc tiep'!#REF!</definedName>
    <definedName name="dsvadgfa" localSheetId="1">{#N/A,#N/A,FALSE,"Chi tiÆt"}</definedName>
    <definedName name="dsvadgfa">{#N/A,#N/A,FALSE,"Chi tiÆt"}</definedName>
    <definedName name="EP" localSheetId="0">'[1]truc tiep'!#REF!</definedName>
    <definedName name="EP">'[1]truc tiep'!#REF!</definedName>
    <definedName name="Erba">'[4]DM moi thau'!$A$869:$H$885</definedName>
    <definedName name="EWTGRDETG" localSheetId="0">'[1]truc tiep'!#REF!</definedName>
    <definedName name="EWTGRDETG" localSheetId="1">'[1]truc tiep'!#REF!</definedName>
    <definedName name="EWTGRDETG">'[1]truc tiep'!#REF!</definedName>
    <definedName name="ExactAddinReports">1</definedName>
    <definedName name="F" localSheetId="0">#REF!</definedName>
    <definedName name="F" localSheetId="1">#REF!</definedName>
    <definedName name="F">#REF!</definedName>
    <definedName name="F6A" localSheetId="1">{"'Sheet1'!$L$16"}</definedName>
    <definedName name="F6A">{"'Sheet1'!$L$16"}</definedName>
    <definedName name="F6B" localSheetId="1">{"'Sheet1'!$L$16"}</definedName>
    <definedName name="F6B">{"'Sheet1'!$L$16"}</definedName>
    <definedName name="FCode" localSheetId="0">#REF!</definedName>
    <definedName name="FCode" localSheetId="1">#REF!</definedName>
    <definedName name="FCode">#REF!</definedName>
    <definedName name="fd" localSheetId="0">#REF!</definedName>
    <definedName name="fd" localSheetId="1">#REF!</definedName>
    <definedName name="fd">#REF!</definedName>
    <definedName name="fdsfdfds3554543645" localSheetId="0">#REF!</definedName>
    <definedName name="fdsfdfds3554543645" localSheetId="1">#REF!</definedName>
    <definedName name="fdsfdfds3554543645">#REF!</definedName>
    <definedName name="FFFF" localSheetId="0">'[1]truc tiep'!#REF!</definedName>
    <definedName name="FFFF" localSheetId="1">'[1]truc tiep'!#REF!</definedName>
    <definedName name="FFFF">'[1]truc tiep'!#REF!</definedName>
    <definedName name="GDFGDSFG" localSheetId="0">'[1]truc tiep'!#REF!</definedName>
    <definedName name="GDFGDSFG" localSheetId="1">'[1]truc tiep'!#REF!</definedName>
    <definedName name="GDFGDSFG">'[1]truc tiep'!#REF!</definedName>
    <definedName name="GHHHS" localSheetId="1">{"'Sheet1'!$L$16"}</definedName>
    <definedName name="GHHHS">{"'Sheet1'!$L$16"}</definedName>
    <definedName name="hanh" localSheetId="1">{"'Sheet1'!$L$16"}</definedName>
    <definedName name="hanh">{"'Sheet1'!$L$16"}</definedName>
    <definedName name="hau" localSheetId="0">#REF!</definedName>
    <definedName name="hau" localSheetId="1">#REF!</definedName>
    <definedName name="hau">#REF!</definedName>
    <definedName name="HiddenRows" localSheetId="0">#REF!</definedName>
    <definedName name="HiddenRows" localSheetId="1">#REF!</definedName>
    <definedName name="HiddenRows">#REF!</definedName>
    <definedName name="HTML_CodePage">950</definedName>
    <definedName name="HTML_Control" localSheetId="1">{"'Sheet1'!$L$16"}</definedName>
    <definedName name="HTML_Control">{"'Sheet1'!$L$16"}</definedName>
    <definedName name="HTML_Description">""</definedName>
    <definedName name="HTML_Email">""</definedName>
    <definedName name="HTML_Header">"Sheet1"</definedName>
    <definedName name="HTML_LastUpdate">"2000/9/14"</definedName>
    <definedName name="HTML_LineAfter">FALSE</definedName>
    <definedName name="HTML_LineBefore">FALSE</definedName>
    <definedName name="HTML_Name">"J.C.WONG"</definedName>
    <definedName name="HTML_OBDlg2">TRUE</definedName>
    <definedName name="HTML_OBDlg4">TRUE</definedName>
    <definedName name="HTML_OS">0</definedName>
    <definedName name="HTML_PathFile">"C:\2689\Q\??\00q3961????PTA3??\MyHTML.htm"</definedName>
    <definedName name="HTML_Title">"00Q3961-SUM"</definedName>
    <definedName name="huy" localSheetId="1">{"'Sheet1'!$L$16"}</definedName>
    <definedName name="huy">{"'Sheet1'!$L$16"}</definedName>
    <definedName name="lan" localSheetId="1">{#N/A,#N/A,TRUE,"BT M200 da 10x20"}</definedName>
    <definedName name="lan">{#N/A,#N/A,TRUE,"BT M200 da 10x20"}</definedName>
    <definedName name="loan" localSheetId="0">#REF!</definedName>
    <definedName name="loan" localSheetId="1">#REF!</definedName>
    <definedName name="loan">#REF!</definedName>
    <definedName name="ME" localSheetId="0">#REF!</definedName>
    <definedName name="ME" localSheetId="1">#REF!</definedName>
    <definedName name="ME">#REF!</definedName>
    <definedName name="Nam" localSheetId="0">#REF!</definedName>
    <definedName name="Nam" localSheetId="1">#REF!</definedName>
    <definedName name="Nam">#REF!</definedName>
    <definedName name="North_Hospital_customers" localSheetId="0">#REF!</definedName>
    <definedName name="North_Hospital_customers" localSheetId="1">#REF!</definedName>
    <definedName name="North_Hospital_customers">#REF!</definedName>
    <definedName name="North_Noofproductfail" localSheetId="0">#REF!</definedName>
    <definedName name="North_Noofproductfail" localSheetId="1">#REF!</definedName>
    <definedName name="North_Noofproductfail">#REF!</definedName>
    <definedName name="North_NoofProductwin" localSheetId="0">#REF!</definedName>
    <definedName name="North_NoofProductwin" localSheetId="1">#REF!</definedName>
    <definedName name="North_NoofProductwin">#REF!</definedName>
    <definedName name="North_ProductSubmit" localSheetId="0">#REF!</definedName>
    <definedName name="North_ProductSubmit" localSheetId="1">#REF!</definedName>
    <definedName name="North_ProductSubmit">#REF!</definedName>
    <definedName name="North_Result" localSheetId="0">#REF!</definedName>
    <definedName name="North_Result" localSheetId="1">#REF!</definedName>
    <definedName name="North_Result">#REF!</definedName>
    <definedName name="NPP" localSheetId="0">#REF!</definedName>
    <definedName name="NPP" localSheetId="1">#REF!</definedName>
    <definedName name="NPP">#REF!</definedName>
    <definedName name="OLE_LINK1" localSheetId="0">'PHỤ LỤC 01'!#REF!</definedName>
    <definedName name="OrderTable" localSheetId="0">#REF!</definedName>
    <definedName name="OrderTable" localSheetId="1">#REF!</definedName>
    <definedName name="OrderTable">#REF!</definedName>
    <definedName name="Organization">OFFSET('[5]CONG TY'!$A$1,0,0,COUNTA('[5]CONG TY'!$A$1:$A$2000),1)</definedName>
    <definedName name="PL" localSheetId="0">#REF!</definedName>
    <definedName name="PL" localSheetId="1">#REF!</definedName>
    <definedName name="PL">#REF!</definedName>
    <definedName name="ProdForm" localSheetId="0">#REF!</definedName>
    <definedName name="ProdForm" localSheetId="1">#REF!</definedName>
    <definedName name="ProdForm">#REF!</definedName>
    <definedName name="Product" localSheetId="0">#REF!</definedName>
    <definedName name="Product" localSheetId="1">#REF!</definedName>
    <definedName name="Product">#REF!</definedName>
    <definedName name="phulc3" localSheetId="0">'[1]truc tiep'!#REF!</definedName>
    <definedName name="phulc3" localSheetId="1">'[1]truc tiep'!#REF!</definedName>
    <definedName name="phulc3">'[1]truc tiep'!#REF!</definedName>
    <definedName name="Q" localSheetId="0">'[1]truc tiep'!#REF!</definedName>
    <definedName name="Q" localSheetId="1">'[1]truc tiep'!#REF!</definedName>
    <definedName name="Q">'[1]truc tiep'!#REF!</definedName>
    <definedName name="RCArea" localSheetId="0">#REF!</definedName>
    <definedName name="RCArea" localSheetId="1">#REF!</definedName>
    <definedName name="RCArea">#REF!</definedName>
    <definedName name="South_Hospital_customer">'[6]South-detail'!$B$4:$B$3027</definedName>
    <definedName name="South_NoofProductfail">'[6]South-detail'!$L$4:$L$3027</definedName>
    <definedName name="South_Noofproductwin">'[6]South-detail'!$K$4:$K$3027</definedName>
    <definedName name="South_ProductSubmit">'[6]South-detail'!$G$4:$G$3027</definedName>
    <definedName name="South_Result">'[6]South-detail'!$J$4:$J$3027</definedName>
    <definedName name="SpecialPrice" localSheetId="0">#REF!</definedName>
    <definedName name="SpecialPrice" localSheetId="1">#REF!</definedName>
    <definedName name="SpecialPrice">#REF!</definedName>
    <definedName name="ssasasas" localSheetId="0">#REF!</definedName>
    <definedName name="ssasasas" localSheetId="1">#REF!</definedName>
    <definedName name="ssasasas">#REF!</definedName>
    <definedName name="T" localSheetId="1">{"'Sheet1'!$L$16"}</definedName>
    <definedName name="T">{"'Sheet1'!$L$16"}</definedName>
    <definedName name="tbl_ProdInfo" localSheetId="0">#REF!</definedName>
    <definedName name="tbl_ProdInfo" localSheetId="1">#REF!</definedName>
    <definedName name="tbl_ProdInfo">#REF!</definedName>
    <definedName name="tenhoatchat" localSheetId="0">#REF!</definedName>
    <definedName name="tenhoatchat" localSheetId="1">#REF!</definedName>
    <definedName name="tenhoatchat">#REF!</definedName>
    <definedName name="TI" localSheetId="0">#REF!</definedName>
    <definedName name="TI" localSheetId="1">#REF!</definedName>
    <definedName name="TI">#REF!</definedName>
    <definedName name="THchung" localSheetId="0">#REF!</definedName>
    <definedName name="THchung" localSheetId="1">#REF!</definedName>
    <definedName name="THchung">#REF!</definedName>
    <definedName name="thuy" localSheetId="0">'[1]truc tiep'!#REF!</definedName>
    <definedName name="thuy" localSheetId="1">'[1]truc tiep'!#REF!</definedName>
    <definedName name="thuy">'[1]truc tiep'!#REF!</definedName>
    <definedName name="U" localSheetId="0">'[1]truc tiep'!#REF!</definedName>
    <definedName name="U" localSheetId="1">'[1]truc tiep'!#REF!</definedName>
    <definedName name="U">'[1]truc tiep'!#REF!</definedName>
    <definedName name="UnitOfMeasureChem">OFFSET('[5]DON VI TON KHO'!$B$2,0,0,COUNTA('[5]DON VI TON KHO'!$B$2:$B$2000),1)</definedName>
    <definedName name="wrn.BAOCAO." localSheetId="1">{#N/A,#N/A,FALSE,"sum";#N/A,#N/A,FALSE,"MARTV";#N/A,#N/A,FALSE,"APRTV"}</definedName>
    <definedName name="wrn.BAOCAO.">{#N/A,#N/A,FALSE,"sum";#N/A,#N/A,FALSE,"MARTV";#N/A,#N/A,FALSE,"APRTV"}</definedName>
    <definedName name="wrn.chi._.tiÆt." localSheetId="1">{#N/A,#N/A,FALSE,"Chi tiÆt"}</definedName>
    <definedName name="wrn.chi._.tiÆt.">{#N/A,#N/A,FALSE,"Chi tiÆt"}</definedName>
    <definedName name="wrn.vd." localSheetId="1">{#N/A,#N/A,TRUE,"BT M200 da 10x20"}</definedName>
    <definedName name="wrn.vd.">{#N/A,#N/A,TRUE,"BT M200 da 10x20"}</definedName>
  </definedNames>
  <calcPr calcId="0"/>
  <extLst>
    <ext uri="GoogleSheetsCustomDataVersion2">
      <go:sheetsCustomData xmlns:go="http://customooxmlschemas.google.com/" r:id="rId12" roundtripDataChecksum="RyP6YajR3j2GiuHEAv/FCCD+YuV1OnP0Jf1qBVnqt8g="/>
    </ext>
  </extLst>
</workbook>
</file>

<file path=xl/sharedStrings.xml><?xml version="1.0" encoding="utf-8"?>
<sst xmlns="http://schemas.openxmlformats.org/spreadsheetml/2006/main" count="289" uniqueCount="201">
  <si>
    <t>PHỤ LỤC 01</t>
  </si>
  <si>
    <t>DANH MỤC HÓA CHẤT, VẬT TƯ Y TẾ MUA BỔ SUNG</t>
  </si>
  <si>
    <r>
      <rPr>
        <i/>
        <sz val="16"/>
        <color theme="1"/>
        <rFont val="Times New Roman"/>
      </rPr>
      <t>(Đính kèm Yêu cầu Báo giá số 1035/</t>
    </r>
    <r>
      <rPr>
        <i/>
        <sz val="16"/>
        <color theme="1"/>
        <rFont val="Times New Roman"/>
      </rPr>
      <t xml:space="preserve">TM.BVNĐ ngày 22 tháng 12 năm 2025) </t>
    </r>
  </si>
  <si>
    <t>STT</t>
  </si>
  <si>
    <t>Danh mục Vật tư y tế - Hóa chất</t>
  </si>
  <si>
    <t>Tính năng, thông số kỹ thuật và các thông tin liên quan về kỹ thuật</t>
  </si>
  <si>
    <t>Đơn vị tính</t>
  </si>
  <si>
    <t>Số lượng dự kiến</t>
  </si>
  <si>
    <t>Ghi chú</t>
  </si>
  <si>
    <t>Miếng</t>
  </si>
  <si>
    <t>Tên công ty: …..…………………..</t>
  </si>
  <si>
    <t>CỘNG HÒA XÃ HỘI CHỦ NGHĨA VIỆT NAM</t>
  </si>
  <si>
    <t>PHỤ LỤC 02</t>
  </si>
  <si>
    <t>Địa chỉ: …………………………...</t>
  </si>
  <si>
    <t xml:space="preserve">                Độc lập - Tự do - Hạnh phúc</t>
  </si>
  <si>
    <t>Số điện thoại: …………………….</t>
  </si>
  <si>
    <t>Mail: …..………………………….</t>
  </si>
  <si>
    <t>BÁO GIÁ</t>
  </si>
  <si>
    <t>Kính gửi: Bệnh viện Nhi đồng thành phố Cần Thơ</t>
  </si>
  <si>
    <t>Trên cơ sở yêu cầu báo giá của Bệnh viện Nhi đồng thành phố Cần Thơ, chúng tôi....[ghi tên, địa chỉ của nhà cung cấp báo giá; trường hợp nhiều nhà cung cấp cùng tham gia trong một báo giá (gọi chung là liên danh) thì ghi rõ tên, địa chỉ của các thành viên liên danh] báo giá cho các Hóa chất, vật tư, trang thiết bị y tế như sau:</t>
  </si>
  <si>
    <t>1. Báo giá cho các Vật tư y tế - Hóa chất và dịch vụ liên quan</t>
  </si>
  <si>
    <t>Stt</t>
  </si>
  <si>
    <r>
      <rPr>
        <b/>
        <sz val="13"/>
        <color theme="1"/>
        <rFont val="Times New Roman"/>
      </rPr>
      <t>Mã tham chiếu</t>
    </r>
    <r>
      <rPr>
        <b/>
        <sz val="10"/>
        <color theme="1"/>
        <rFont val="Times New Roman"/>
      </rPr>
      <t xml:space="preserve"> </t>
    </r>
    <r>
      <rPr>
        <b/>
        <vertAlign val="superscript"/>
        <sz val="13"/>
        <color theme="1"/>
        <rFont val="Times New Roman"/>
      </rPr>
      <t>(1)</t>
    </r>
  </si>
  <si>
    <r>
      <rPr>
        <b/>
        <sz val="13"/>
        <color theme="1"/>
        <rFont val="Times New Roman"/>
      </rPr>
      <t xml:space="preserve">Danh mục Vật tư y tế - Hóa chất </t>
    </r>
    <r>
      <rPr>
        <b/>
        <vertAlign val="superscript"/>
        <sz val="13"/>
        <color theme="1"/>
        <rFont val="Times New Roman"/>
      </rPr>
      <t>(2)</t>
    </r>
  </si>
  <si>
    <t>Tên thương mại của Vật tư y tế - Hóa chất</t>
  </si>
  <si>
    <r>
      <rPr>
        <b/>
        <sz val="13"/>
        <color theme="1"/>
        <rFont val="Times New Roman"/>
      </rPr>
      <t xml:space="preserve">Tính năng, thông số kỹ thuật </t>
    </r>
    <r>
      <rPr>
        <b/>
        <vertAlign val="superscript"/>
        <sz val="13"/>
        <color theme="1"/>
        <rFont val="Times New Roman"/>
      </rPr>
      <t>(3)</t>
    </r>
  </si>
  <si>
    <t>Đơn vị tính</t>
  </si>
  <si>
    <r>
      <rPr>
        <b/>
        <sz val="13"/>
        <color theme="1"/>
        <rFont val="Times New Roman"/>
      </rPr>
      <t xml:space="preserve">Mã HS </t>
    </r>
    <r>
      <rPr>
        <b/>
        <vertAlign val="superscript"/>
        <sz val="13"/>
        <color theme="1"/>
        <rFont val="Times New Roman"/>
      </rPr>
      <t>(4)</t>
    </r>
  </si>
  <si>
    <r>
      <rPr>
        <b/>
        <sz val="13"/>
        <color theme="1"/>
        <rFont val="Times New Roman"/>
      </rPr>
      <t xml:space="preserve">Chủng loại (Model/ ký mã hiệu) </t>
    </r>
    <r>
      <rPr>
        <b/>
        <vertAlign val="superscript"/>
        <sz val="13"/>
        <color theme="1"/>
        <rFont val="Times New Roman"/>
      </rPr>
      <t>(5)</t>
    </r>
  </si>
  <si>
    <t>Hãng sản xuất</t>
  </si>
  <si>
    <t>Nước sản xuất</t>
  </si>
  <si>
    <r>
      <rPr>
        <b/>
        <sz val="13"/>
        <color theme="1"/>
        <rFont val="Times New Roman"/>
      </rPr>
      <t xml:space="preserve">Số lượng/ khối lượng </t>
    </r>
    <r>
      <rPr>
        <b/>
        <vertAlign val="superscript"/>
        <sz val="13"/>
        <color theme="1"/>
        <rFont val="Times New Roman"/>
      </rPr>
      <t>(6)</t>
    </r>
  </si>
  <si>
    <r>
      <rPr>
        <b/>
        <sz val="13"/>
        <color theme="1"/>
        <rFont val="Times New Roman"/>
      </rPr>
      <t xml:space="preserve">Đơn giá </t>
    </r>
    <r>
      <rPr>
        <i/>
        <sz val="13"/>
        <color theme="1"/>
        <rFont val="Times New Roman"/>
      </rPr>
      <t>(đã bao gồm thuế, phí, lệ phí và dịch vụ liên quan (nếu có))</t>
    </r>
    <r>
      <rPr>
        <b/>
        <sz val="13"/>
        <color theme="1"/>
        <rFont val="Times New Roman"/>
      </rPr>
      <t xml:space="preserve">(VND) </t>
    </r>
    <r>
      <rPr>
        <b/>
        <vertAlign val="superscript"/>
        <sz val="13"/>
        <color theme="1"/>
        <rFont val="Times New Roman"/>
      </rPr>
      <t>(7)</t>
    </r>
  </si>
  <si>
    <t>Thành tiền có VAT (VNĐ)</t>
  </si>
  <si>
    <t>(1)</t>
  </si>
  <si>
    <t>(2)</t>
  </si>
  <si>
    <t>(3)</t>
  </si>
  <si>
    <t>(4)</t>
  </si>
  <si>
    <t>(5)</t>
  </si>
  <si>
    <t>(6)</t>
  </si>
  <si>
    <t>(7)</t>
  </si>
  <si>
    <t>(8)</t>
  </si>
  <si>
    <t>(10)</t>
  </si>
  <si>
    <t>(11) = (9) x (10)</t>
  </si>
  <si>
    <t>(12)</t>
  </si>
  <si>
    <t>n</t>
  </si>
  <si>
    <t>…</t>
  </si>
  <si>
    <t>….</t>
  </si>
  <si>
    <t>(Gửi kèm theo các tài liệu chứng minh về tính năng, thông số kỹ thuật và các tài liệu liên quan của thiết bị y tế)</t>
  </si>
  <si>
    <t>2. Báo giá này có hiệu lực trong vòng: .... ngày, kể từ ngày ... tháng ... năm ... [ghi cụ thể số ngày nhưng không nhỏ hơn 90 ngày], kể từ ngày ... tháng... năm. ..[ghi ngày ....tháng...năm... kết thúc nhận báo giá phù hợp với thông tin tại khoản 4 Mục I - Yêu cầu báo giá].
3. Chúng tôi cam kết:
-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
- Giá trị của các Vật tư y tế - Hóa chất nêu trong báo giá là phù hợp, không vi phạm quy định của pháp luật về cạnh tranh, bán phá giá.
- Những thông tin nêu trong báo giá là trung thực.</t>
  </si>
  <si>
    <t>………………... ngày …..  tháng ….. năm 2025</t>
  </si>
  <si>
    <r>
      <rPr>
        <b/>
        <sz val="13"/>
        <color rgb="FF222222"/>
        <rFont val="Times New Roman"/>
      </rPr>
      <t>Đại diện hợp pháp của hãng sản xuất, nhà cung cấp</t>
    </r>
    <r>
      <rPr>
        <b/>
        <vertAlign val="superscript"/>
        <sz val="13"/>
        <color rgb="FF222222"/>
        <rFont val="Times New Roman"/>
      </rPr>
      <t>(8)</t>
    </r>
  </si>
  <si>
    <t xml:space="preserve">         [ghi tên, chức danh, ký tên và đóng dấu]</t>
  </si>
  <si>
    <t>Ghi chú:</t>
  </si>
  <si>
    <t>(1) Ghi theo đúng yêu cầu tại cột “Mã tham chiếu” Phụ lục 01.</t>
  </si>
  <si>
    <t>(2) Danh mục Vật tư y tế - Hóa chất theo đúng yêu cầu ghi tại cột “Danh mục Vật tư y tế - Hóa chất” Phụ lục 01.</t>
  </si>
  <si>
    <t>(3) Ghi cụ thể Tính năng, thông số kỹ thuật, tiêu chuẩn chất lượng theo tài liệu liên quan của Hóa chất - Vật tư - Trang thiết bị y tế được báo giá</t>
  </si>
  <si>
    <t>(4) Ghi cụ thể mã HS của từng Hóa chất - Vật tư - Trang thiết bị y tế được báo giá</t>
  </si>
  <si>
    <t>(5) Ghi cụ thể tên gọi, ký hiệu, mã hiệu, model, hãng sản xuất của Hóa chất - Vật tư - Trang thiết bị y tế được báo giá tương ứng với chủng loại Vật tư y tế - Hóa chất tại cột "Danh mục Vật tư y tế - Hóa chất".</t>
  </si>
  <si>
    <t>(6) Ghi cụ thể số lượng, khối lượng theo đúng số lượng, khối lượng nêu trong Yêu cầu báo giá.</t>
  </si>
  <si>
    <t>(7) Ghi đơn giá báo giá cho từng Hóa chất - Vật tư - Trang thiết bị y tế được báo giá. Đơn giá ghi tại cột này được hiểu là toàn bộ chi phí của từng Hóa chất - Vật tư - Trang thiết bị y tế (bao gồm thuế, phí, lệ phí và dịch vụ liên quan (nếu có)) theo đúng yêu cầu nêu trong Yêu cầu báo giá.</t>
  </si>
  <si>
    <t>(8) Người đại diện theo pháp luật hoặc người được người đại diện theo pháp luật ủy quyền phải ký tên, đóng dấu (nếu có). Trường hợp ủy quyền, phải gửi kèm theo giấy ủy quyền ký báo giá. Trường hợp liên danh tham gia báo giá, đại diện hợp pháp của tất cả các thành viên liên danh phải ký tên, đóng dấu (nếu có) vào báo giá.</t>
  </si>
  <si>
    <t>I. Vật tư, hóa chất sử dụng trên máy Phân tích điện giải EasyLyte Na/K/Cl/Ca/Li (03 mặt hàng)</t>
  </si>
  <si>
    <t>II. Vật tư sử dụng trên máy xét nghiệm đông máu tự động CoaLab 1000 (01 mặt hàng)</t>
  </si>
  <si>
    <t xml:space="preserve"> III. Hóa chất sử dụng cho hệ thống Định nhóm máu Stargel 10 (02 mặt hàng)</t>
  </si>
  <si>
    <t>Nhà thầu lắp đặt máy khi trúng thầu</t>
  </si>
  <si>
    <t>IV. Hóa chất xét nghiệm sử dụng trên máy Sinh hóa tự động AU480 (17 mặt hàng)</t>
  </si>
  <si>
    <t>V. Hóa chất sử dụng cho máy xét nghiệm đông máu tự động bằng công nghệ đo quang đa bước sóng - CS1600 (08 mặt hàng)</t>
  </si>
  <si>
    <t>VI. Hóa chất sử dụng cho máy xét nghiệm ELLISA bán tự động (02 mặt hàng)</t>
  </si>
  <si>
    <t xml:space="preserve">VII. VẬT TƯ Y TẾ - HÓA CHẤT LẺ </t>
  </si>
  <si>
    <t>Tổng cộng: 57 mặt hàng, tương ứng 30 lô/phần</t>
  </si>
  <si>
    <t>Bộ thuốc thử xét nghiệm ( Na / K / Cl / Ca / Li ) sử dụng cho việc xác định định lượng của các ion Natri (Na +), Kali (K +), Clorua (Cl−), Canxi (Ca ++) và Lithium (Li +) trong huyết thanh, huyết tương người, máu toàn phần và nước tiểu (kết quả nước tiểu chỉ có thông số Na +, K + và Chỉ Cl-) tương thích với máy xét nghiệm điện giải EasyLyte -Medica.
Tiêu chuẩn chất lượng: ISO 13485 &amp; FDA USA &amp; CE; Xuất xứ: G7</t>
  </si>
  <si>
    <t>ml</t>
  </si>
  <si>
    <t>Dung dịch làm sạch hàng ngày để loại bỏ các cặn protein trên các máy xét nghiệm điện giải.
tương thích với máy xét nghiệm điện giải EasyLyte -Medica.
Đạt tiêu chuẩn ISO &amp; FDA USA &amp; CE
Xuất xứ: G7</t>
  </si>
  <si>
    <t>Dung dịch kiểm chuẩn cho các xét nghiệm phân tích điện giải (bao gồm test Na+, K+, Cl-, Li+, Ca++, pH)  với 2 mức bình thường và bất thường.
tương thích với máy xét nghiệm điện giải EasyLyte -Medica.
Đạt tiêu chuẩn ISO &amp; FDA USA &amp; CE
Xuất xứ: G7</t>
  </si>
  <si>
    <t>Tương thích với máy của đơn vị</t>
  </si>
  <si>
    <t>Cóng đo phản ứng cho Máy đông máu tự động CoaLAB 1000</t>
  </si>
  <si>
    <t>Cóng đo phản ứng sử dụng trên máy đông máu tự động COALAB 1000
(32 vị trí cuvet phản ứng / vòng)
Thùng 1920 Cái
(6x10x32 cái)</t>
  </si>
  <si>
    <t>Cái</t>
  </si>
  <si>
    <t>Hóa chất  pha loãng xét nghiệm nhóm máu</t>
  </si>
  <si>
    <t>Dung dịch đệm phosphate có nồng độ ion thấp, chuẩn bị hỗn dịch hồng cầu, sodium azide ≤ 0,1% 
Tiêu chuẩn ISO 13485, CFS, CE</t>
  </si>
  <si>
    <t>Thẻ xét nghiệm nhóm máu hệ ABO, hệ Rh(D), kháng thể bất thường và hòa hợp</t>
  </si>
  <si>
    <t xml:space="preserve">Thẻ định nhóm máu bằng máy bán tự động: 1 thẻ ≥ 6 giếng, dùng trong xét nghiệm định nhóm máu ngược, sàng lọc và định danh kháng thể bất thường, xét nghiệm hòa hợp. 
Thời gian ly tâm ≤ 5 phút .
Tiêu chuẩn ISO 13485, CFS, CE
</t>
  </si>
  <si>
    <t>Card</t>
  </si>
  <si>
    <t>Đo hoạt độ ALT (GPT)</t>
  </si>
  <si>
    <t>Hóa chất dùng cho xét nghiệm định lượng ALT;  Phương pháp: Dựa trên khuyến cáo của IFCC; Dải tuyến tính: 3 – 500 U/L (0,05 – 8,33 μkat/L); Bước sóng: 340 nm; Loại mẫu: Huyết thanh, huyết tương; Độ lặp lại: CV ≤ 5%; Độ chụm toàn phần: CV ≤ 10%; Số lượng test tối thiểu/1 mL: 6 test ; 
Tiêu chuẩn : CFS</t>
  </si>
  <si>
    <t>test</t>
  </si>
  <si>
    <t>Đo hoạt độ AST (GOT)</t>
  </si>
  <si>
    <t>Hóa chất dùng cho xét nghiệm định lượng AST;  Phương pháp: Dựa trên khuyến cáo của IFCC; Dải tuyến tính: 3 – 1000 U/L (0,05 – 16,7 μkat/L); Bước sóng: 340 nm; Loại mẫu: Huyết thanh, huyết tương; Độ lặp lại: CV ≤ 5%; Độ chụm toàn phần: CV ≤ 10%; Số lượng test tối thiểu/1 mL: 10 test;  
Tiêu chuẩn : CFS</t>
  </si>
  <si>
    <t>Định lượng Creatinin</t>
  </si>
  <si>
    <t>Hóa chất dùng cho xét nghiệm định lượng creatinine;  Loại mẫu: Huyết thanh, huyết tương, nước tiểu;
Dải tuyến tính: Huyết thanh/ huyết tương: Phương pháp A: 5 – 2200 μmol/L (0,06 – 25,0 mg/dL); Phương pháp B: 18 – 2200 μmol/L (0,2 – 25,0 mg/dL), Nước tiểu: 88 – 35360 μmol/L (1 – 400 mg/dL); Bước sóng:  520 nm; Độ lặp lại: CV ≤ 3%; Độ chụm toàn phần: CV ≤ 5%; Số lượng test tối thiểu/1 mL: 4 test . Tiêu chuẩn : CFS</t>
  </si>
  <si>
    <t>Định lượng Glucose</t>
  </si>
  <si>
    <t>Hóa chất dùng cho xét nghiệm định lượng glucose;  Phương pháp: Enzymatic (hexokinase method); Dải tuyến tính: Huyết thanh/ huyết tương / dịch não tủy: 0,6 – 45,0 mmol/L, Nước tiểu: 0,2 – 45 mmol/L; Bước sóng: 340 nm; Loại mẫu: Huyết thanh, huyết tương, nước tiểu và dịch não tủy; Độ lặp lại: CV ≤ 3%; Độ chụm toàn phần: CV ≤ 5%; Số lượng test tối thiểu/1 mL: 13 test. Tiêu chuẩn : CFS</t>
  </si>
  <si>
    <t>Đo hoạt độ Amylase</t>
  </si>
  <si>
    <t>Hóa chất dùng cho xét nghiệm định lượng α-amylase;  Phương pháp: Dựa trên khuyến cáo của IFCC; Dải tuyến tính: Huyết thanh, huyết tương: 10–1500 U/L; Nước tiểu: 10– 4,800 U/L; Bước sóng: 410nm; Loại mẫu: Huyết thanh, huyết tương, nước tiểu; Độ lặp lại: CV ≤ 5%; Độ chụm toàn phần: CV ≤ 10%; Số lượng test tối thiểu/1 mL: 4 test.  Tiêu chuẩn : CFS</t>
  </si>
  <si>
    <t>Hóa chất xét nghiệm Zinc, sử dụng cho máy hệ mở</t>
  </si>
  <si>
    <t>Hóa chất dùng cho xét nghiệm định lượng Kẽm. Dải đo: lên đến 400 µg/dL. Phương pháp: đo màu, Đo điểm cuối, Phản ứng động học tăng, Br-PAPS. Tiêu chuẩn : CFS</t>
  </si>
  <si>
    <t>Chất chuẩn cho xét nghiệm Zinc</t>
  </si>
  <si>
    <t>Chất hiệu chuẩn xét nghiệm định lượng Zn (Kẽm); Thành phần: Chất chuẩn kẽm (trong dung môi nước) 200 µg/dL (30,6 µmol/L). Tiêu chuẩn : CFS</t>
  </si>
  <si>
    <t>Định lượng Lactat (Acid Lactic)</t>
  </si>
  <si>
    <t>Hóa chất dùng cho xét nghiệm định lượng L-Lactate; Phương pháp: Enzymatic; Dải tuyến tính: 0,22 – 13,32 mmol/L (2 – 120 mg/dL); Loại mẫu: Huyết tương, dịch não tủy; Độ lặp lại: CV ≤ 5,0%; Độ chụm toàn phần: CV ≤ 5,0%; Số lượng test tối thiểu/1 mL: 4 test. Tiêu chuẩn : CFS</t>
  </si>
  <si>
    <t>Hóa chất dùng cho xét nghiệm Ammonia</t>
  </si>
  <si>
    <t>Hóa chất dùng cho xét nghiệm định lượng Ammonia . Dải đo: 26.2 μmol/L - 600 μmol/L, 
phương pháp đo: GLUTAMATE DEHYDROGENASE. Tiêu chuẩn : CFS</t>
  </si>
  <si>
    <t>Hóa chất xét nghiệm định lượng G6PDH</t>
  </si>
  <si>
    <t>Bộ thuốc thử, chất hiệu chuẩn xét nghiệm định lượng G6PDH; Phương pháp: GLUCOSE-6-PHOSPHATE; Loại mẫu: máu; Dải đo: 133 - 4000 U/L; Giới hạn phát hiện: 49,9 U/L; Độ lặp lại: CV ≤ 2,5%; Độ chụm toàn phần: CV ≤ 4%. Tiêu chuẩn : CFS</t>
  </si>
  <si>
    <t>Chất kiểm chuẩn xét nghiệm định lượng G6PDH</t>
  </si>
  <si>
    <t>Vật liệu kiểm soát xét nghiệm định lượng G6PDH; Thành phần: có chứa G6PDH. Tiêu chuẩn : CFS</t>
  </si>
  <si>
    <t>Thuốc thử xét nghiệm định lượng P (Phospho) vô cơ</t>
  </si>
  <si>
    <t>Hóa chất dùng cho xét nghiệm định lượng photpho vô cơ ; Phương pháp: Đo quang UV; Dải tuyến tính: Huyết thanh 0,32–6,4 mmol/L (1–20 mg/dL); Nước tiểu: 3 – 113 mmol/L (9,3 – 350 mg/dL); Loại mẫu: Huyết thanh, huyết tương, nước tiểu; Độ lặp lại: CV ≤ 3%; Độ chụm toàn phần: CV ≤ 5%; Số lượng test tối thiểu/1 mL: 16 test. Tiêu chuẩn : CFS</t>
  </si>
  <si>
    <t>Chất hiệu chuẩn xét nghiệm định lượng 25 thông số hóa sinh</t>
  </si>
  <si>
    <t>Huyết thanh hiệu chuẩn cho các xét nghiệm sinh hoá thường quy; Thành phần: Huyết thanh người, các enzym từ người, động vật và thực vật: Alkaline Phosphatase, ALT, AST, Amylase, Cholinesterase, CK-NAC, GGT, LDH, Albumin, Creatinine, Cholesterol, Glucose, Lactate, Lipase, Protein toàn phần, Triglycerid, UIBC, Ure, Uric Acid, Bilirubin, Phospho vô cơ, Calci, Sắt, Magnesi. Tiêu chuẩn : CFS</t>
  </si>
  <si>
    <t>Chất hiệu chuẩn cho các xét nghiệm sinh hóa nước tiểu thường quy</t>
  </si>
  <si>
    <t>Chất hiệu chuẩn cho các xét nghiệm sinh hóa nước tiểu thường quy; Thành phần: Nước tiểu người chứa Amylase, Canxi, Glucose, Phospho vô cơ, Urea, Axit Uric, Creatinine, Magnesi; Các giá trị hiệu chuẩn được xác định sử dụng các quy trình đã được chuẩn hóa. Tiêu chuẩn : CFS</t>
  </si>
  <si>
    <t>Vật liệu kiểm soát xét nghiệm định lượng 18 thông số sinh hóa</t>
  </si>
  <si>
    <t>Chất kiểm chứng dạng lỏng được sản xuất từ vật liệu có nguồn gốc từ con người dùng cho các xét nghiệm nước tiểu. Sản xuất từ chất nền là nước tiểu người có thêm amylase nước bọt của người, hCG có nguồn gốc từ nước tiểu người, albumin của người , chất bảo quản và chất ổn định. Tiêu chuẩn : CFS</t>
  </si>
  <si>
    <t>Hóa chất dùng cho xét nghiệm 
Ethanol</t>
  </si>
  <si>
    <t>Thuốc thử xét nghiệm định lượng ethanol; Phương pháp: Quang phổ, Alcohol Dehydrogenase; Loại mẫu: Huyết thanh, Huyết tương, Nước tiểu; Giới hạn phát hiện: 8,11 mg/dL (1,76 mmol/L); Giới hạn tuyến tính: 300 mg/dL (65,1 mmol/L); Độ lặp lại: CV ≤ 3,5%; Độ chụm toàn phần: CV ≤ 4,5%. Tiêu chuẩn : CFS</t>
  </si>
  <si>
    <t>Định lượng Protein toàn phần
 trong nước tiểu và dịch não tủy</t>
  </si>
  <si>
    <t>Hóa chất dùng cho xét nghiệm định lượng protein toàn phần trong nước tiểu và CSF; Phương pháp: Đỏ Pyrogallol Molybdat; Dải tuyến tính: 0,01–2 g/L; Bước sóng: 600nm; Loại mẫu: Nước tiểu, dịch não tủy; Độ lặp lại: CV ≤ 5,0%; Độ chụm toàn phần: CV ≤ 10,0%; Số lượng test tối thiểu/1 mL: 6 test. Tiêu chuẩn : CFS</t>
  </si>
  <si>
    <t>Hóa chất đo TT</t>
  </si>
  <si>
    <t>1. Sử dụng để xác định thời gian thrombin (TT) tương thích hệ thống máy xét nghiệm đông máu hoàn toàn tự động đo quang đa bước sóng  (≥ 4 bước sóng)
2. Đóng gói dạng bột đông khô, thành phần chứa thrombin  và Albumin động vật
3. Độ ổn định của hóa chất sau hoàn nguyên:
≥ 7 ngày ngày khi bảo quản ở +2 tới +8 °C
≥ 10 giờ khi được bảo quản ở +15 tới +25 °C
≥ 8 giờ khi được bảo quản ở +37 °C
≥ 4 tuần khi được bảo quản ở ≤ -20 °C
Tiêu chuẩn ISO 13485</t>
  </si>
  <si>
    <t>Test</t>
  </si>
  <si>
    <t>Hoá chất đo PT</t>
  </si>
  <si>
    <t>1. Mục đích sử dụng: để xác định thời gian đông máu prothrombin (PT) tương thích hệ thống máy xét nghiệm đông máu hoàn toàn tự động đo quang đa bước sóng  (≥ 4 bước sóng)
2. Đóng gói dạng bột đông khô, thành phần chứa: thromboplastin (yếu tố mô tái tổ hợp hoàn nguyên: tương đương 100-200 µg/L với phospholipid tổng hợp), calcium, chất trung hòa heparin, chất đệm,  chất ổn định.
3. Độ ổn định của hóa chất sau hoàn nguyên: tối thiểu trong vòng 10 ngày trở lên khi bảo quản ở +2 tới +8 °C (đóng nắp lọ)
Tiêu chuẩn ISO 13485</t>
  </si>
  <si>
    <t>Hoá chất đo APTT</t>
  </si>
  <si>
    <t>1. Mục đích sử dụng: để xác định thời gian thromboplastin hoạt hoá từng phần (APTT) tương thích hệ thống máy xét nghiệm đông máu hoàn toàn tự động đo quang đa bước sóng  (≥ 4 bước sóng)
2. Đóng gói dạng lỏng, sẵn sàng cho sử dụng, thành phần chứa: Phosphatide đậu nành được tinh chế trong acid ellagic, Chất đệm, Chất ổn định, Chất bảo quản.
3. Độ ổn định của hóa chất sau mở nắp:  tối thiểu trong vòng 7 ngày trở lên
Tiêu chuẩn ISO 13485</t>
  </si>
  <si>
    <t>Dung dịch Calcium Chloride</t>
  </si>
  <si>
    <t>1. Mục đích sử dụng: là hoá chất bổ sung trong các xét nghiệm đông máu như APTT, yếu tố VIII, IX, xét nghiệm protein C,... tương thích hệ thống máy xét nghiệm đông máu hoàn toàn tự động đo quang đa bước sóng  (≥ 4 bước sóng)
2. Đóng gói dạng lỏng, có chứa dung dịch calcium chloride 
3. Độ ổn định của hóa chất sau mở nắp: ≥ 8 tuần khi bảo quản ở 2 - 25 độ C. Tiêu chuẩn ISO 13485</t>
  </si>
  <si>
    <t>Hoá chất định lượng Fibrinogen trong huyết tương</t>
  </si>
  <si>
    <t>1. Mục đích sử dụng: để định lượng fibrinogen trong huyết tương tương thích hệ thống máy xét nghiệm đông máu hoàn toàn tự động đo quang đa bước sóng. 
2. Đóng gói dạng đông khô, thành phần chứa thrombin động vật (sau hoàn nguyên: tương đương 100 IU/ml), chất ổn định, chất đệm.
3. Độ ổn định của hóa chất sau hoàn nguyên: ≥ 5 ngày khi bảo quản ở 2 - 8 độ C, hoặc ≥ 8 giờ khi bảo quản ở 15 - 25 độ C.  Tiêu chuẩn ISO 13485</t>
  </si>
  <si>
    <t>Nước rửa hệ thống cho máy đông máu tự động</t>
  </si>
  <si>
    <t>1. Dung dịch rửa kim hút tương thích hệ thống máy xét nghiệm đông máu hoàn toàn tự động đo quang đa bước sóng  (≥ 4 bước sóng)
2. Thành phần tối thiểu: Sodium hypochlorite
3. Sản phẩm nên sử dụng trong vòng 1 tháng sau khi mở nắp
Tiêu chuẩn ISO 13485</t>
  </si>
  <si>
    <t>Nước rửa hệ thống cho máy đông máu tự động có tính acid</t>
  </si>
  <si>
    <t>1. Mục đích sử dụng để rửa kim tương thích hệ thống máy xét nghiệm đông máu hoàn toàn tự động đo quang đa bước sóng  (≥ 4 bước sóng)
2. Đóng gói dạng lỏng, dung dịch chứa: Hydrochloric acid, Non ionic surfactant (chất hoạt động bề mặt không ion hoá)
3. Sản phẩm nên sử dụng trong vòng 2 tháng sau khi mở nắp 
Tiêu chuẩn ISO 13485</t>
  </si>
  <si>
    <t>Ống phản ứng sử dụng trên máy đông máu tự động</t>
  </si>
  <si>
    <t>1. Mục đích sử dụng như Cóng phản ứng cho máy xét nghiệm đông máu dùng để chứa mẫu và thực hiện chức năng kiểm tra tiền phân tích trong máy đông máu tự động đa bước sóng. Cóng sử dụng một lần, có thể nạp vào máy tại mọi thời điểm. Tương thích hệ thống máy xét nghiệm đông máu hoàn toàn tự động đo quang đa bước sóng 
2. Chất liệu polystyrene. 
Tiêu chuẩn ISO 13485</t>
  </si>
  <si>
    <t>Bộ xét nghiệm định lượng Calprotectin</t>
  </si>
  <si>
    <t>Hóa chất được dùng để định lượng calprotectin (MRP (8/14, S100A8 / A9) trong phân bằng phương pháp Ellísa
- Loại mẫu: phân
- Thời gian ủ: 70-80 phút
- Không có phản ứng chéo với các chất tương tự calprotectin
- Không bị ảnh hưởng bởi thuốc: Azathioprin, Pantoprazol, Mesalazin, Clariothromycin, Levofloxacin, thực phẩm bổ sung sắt, acetylsalicylic acid, Vitamin D, Gabapentin, thực phẩm bổ sung đa vitamin hay Ibuprofen
- Giới hạn phát hiện: ≥ 2.267 ng/mL</t>
  </si>
  <si>
    <t xml:space="preserve">Ống chiết mẫu phân </t>
  </si>
  <si>
    <t>Ống chiết mẫu phân có sẵn đệm chiết.</t>
  </si>
  <si>
    <t>hộp</t>
  </si>
  <si>
    <t xml:space="preserve">Đầu col (côn) vàng </t>
  </si>
  <si>
    <t>Sử dụng cho việc gắn trong cây pipet và lấy mẫu xét nghiệm
Được làm từ nhựa trắng chất lượng cao
Đầu col được thiết kế ôm kín đầu cây micropipet, đảm bảo lực hút của cây micropipette, thành trong đầu col không dính nước, đảm bảo dung tích chính xác khi bơm.
Thể tích có thể chứa:10- 200µl</t>
  </si>
  <si>
    <t>Lam kính trong</t>
  </si>
  <si>
    <t>Lam kính thành phần là thủy tinh trong suốt bề mặt phẳng, lam kính không mài mờ .
Lam kính dùng để đựng mẫu và soi dưới kính hiển vi
kích thước # 25.4 x 76.2mm 
Độ dày # 1mm - 1.2mm</t>
  </si>
  <si>
    <t>Lammen</t>
  </si>
  <si>
    <t xml:space="preserve">Làm bằng chất liệu đặc biệt của Hydrolytical mà không có bất kỳ sai sót, mặt cắt chính xác. 
Kích thước # 22mm x 22mm. </t>
  </si>
  <si>
    <t>Bơm tiêm lấy máy ( dùng cho xét nghiệm khí máu động mạch)</t>
  </si>
  <si>
    <t>Bơm tiêm 1 ml hoặc 2 ml là loại ống tiêm chuyên dụng có tráng sẵn chất chống đông Heparin (Lithium / Zn Heparin) với liều lượng cân bằng lấy máu dùng cho xét nghiệm khí máu động mạch, chất liệu Polypropylene.  ISO 13485 hoặc CE</t>
  </si>
  <si>
    <t>cái</t>
  </si>
  <si>
    <t xml:space="preserve">Ống nghiệm kháng đông EDTA nhi 0.5ml </t>
  </si>
  <si>
    <t>Ống nghiệm kháng đông EDTA 0.5ml : nhựa PP, Loại Ống huyết thanh 2ml ( lượng máu sử dụng ít nhất 0.5ml ), ống có nắp đậy, nhãn màu xanh dương để ghi tên bệnh nhân. 
Bên trong có chứa chất kháng đông EDTA với nồng độ tương đương để giữ máu (nhất là tiểu cầu) luôn ở trạng thái tách rời tối đa từ 6 – 8 giờ sau khi lấy máu. 
Dùng trong xét nghiệm huyết học (công thức máu và xét nghiệm HbA1C…).
Tiêu chuẩn: ISO13485.</t>
  </si>
  <si>
    <t>Khuyên cấy nhựa tiệt trùng 1 µl</t>
  </si>
  <si>
    <t xml:space="preserve">Que cấy nhựa PS, đã được vô trùng dùng trong việc lấy mẫu vi sinh
Que nhựa gồm 1 đầu vòng 1μl và 1 đầu thẳng 
</t>
  </si>
  <si>
    <t xml:space="preserve">Que gòn lấy bệnh phẩm, tiệt trùng trong ống </t>
  </si>
  <si>
    <t xml:space="preserve">Que gòn được tiệt trùng để đảm bảo vô trùng và an toàn cho người sử dụng.
 Que có chiều dài ≥15cm, thân que bằng nhựa /gỗ, được đặt trong ống nhựa kín để bảo vệ que gòn khỏi nhiễm bẩn, một đầu gòn. 
Que dùng trong lấy mẫu bệnh phẩm như dịch tiết, mủ hoặc các mẫu sinh học khác...
</t>
  </si>
  <si>
    <t xml:space="preserve">Que bông gòn tiệt trùng </t>
  </si>
  <si>
    <t>Que gòn lấy bệnh phẩm, thân que bằng nhựa, dài ≥15cm. Khả năng thấm hút cao và nhanh. Que xét nghiệm được dùng trong bệnh viện và phòng thí nghiệm.</t>
  </si>
  <si>
    <t>Môi trường nuôi cấy Columbia agar</t>
  </si>
  <si>
    <t>Môi trường đa năng, không chọn lọc, có khả năng hỗ trợ sự phát triển của hầu hết các vi sinh vật. 
Thành phần: Pancreatic Digest of Casein, Meat Peptic Digest, Heart Pancreatic Digest, Yeast Extract, Starch, Sodium chloride, Agar, pH: 7.3 ± 0.2 ở 25 độ C 
Môi trường dạng bột. Tiêu chuẩn ISO hoặc tương đương</t>
  </si>
  <si>
    <t>Gram</t>
  </si>
  <si>
    <t>Môi trường bột Blood Agar Base</t>
  </si>
  <si>
    <t>Môi trường bột đông khô cơ bản bổ sung máu vô trùng để pha chế các đĩa thạch máu nhằm kiểm tra sự tan huyết của Streptococcus và các loại vi khuẩn khác. Thành phần : Beef extract , Tryptose, Sodium chloride , Agar, pH: 7.3 ± 0.2 ở 25 độ C. Môi trường dạng bột. 
Tiêu chuẩn ISO hoặc tương đương</t>
  </si>
  <si>
    <t>Môi trường nuôi cấy Chocolat agar</t>
  </si>
  <si>
    <t>Môi trường giàu dinh dưỡng bổ sung yếu tố XV dùng nuôi cấy vi khuẩn khó mọc như Haemophilus spp, N. gonorrhoeae.
Thành phần: Pancreatic Digest of Casein,  Meat Peptic Digest, Heart Pancreatic Digest, Yeast Extract, Maize Starch,  Sodium chloride, Agar, Multivitex (XV Factor), Horse Blood.
Môi trường pha sẵn. Tiêu chuẩn ISO hoặc tương đương</t>
  </si>
  <si>
    <t>Đĩa</t>
  </si>
  <si>
    <t>Môi trường nuôi cấy MacConkey Agar</t>
  </si>
  <si>
    <t>Môi trường chọn lọc cho các dòng vi khuẩn  Enterobacteriaceae
Thành phần: Tryptone, Peptone, Sodium chloride, Lactose, Bile salts, Neutral red, Crystal violet, Agar. 
Môi trường pha sẵn. Tiêu chuẩn ISO hoặc tương đương</t>
  </si>
  <si>
    <t>Môi trường nuôi cấy (Thạch BA + 5% máu cừu)</t>
  </si>
  <si>
    <t>Môi trường giàu dinh dưỡng dùng để nuôi cấy vi sinh vật khó tính và không khó tính từ mẫu lâm sàng, mẫu nguyên liệu khác và khảo sát khả năng tan huyết của vi sinh vật.
Thành phần: Peptone, Trytone, Sodium chloride, Agar, Máu cừu.
pH  7.3 ± 0.2 ở 25°C. 
Môi trường pha sẵn. Tiêu chuẩn ISO hoặc tương đương</t>
  </si>
  <si>
    <t>Que cấy chủng chuẩn Pseudomonas aeruginosa ATCC 27853</t>
  </si>
  <si>
    <t>- Que cấy ở dạng sẵn sàng sử dụng, có đầu vòng tròn, được dùng 1 lần, chứa vi sinh vật trong nền gel bằng gelatin
- Phục hồi bằng cách làm ẩm màng gel, không cần bù nước
- Mỗi que cấy được đóng gói độc lập trong giấy bạc 
- Đáp ứng tiêu chuẩn ISO 13485 hoặc tương đương
Que cấy chủng chuẩn Pseudomonas aeruginosa ATCC 27853
- Đóng gói: Hộp/5 que
- Bảo quản: 2–8°C</t>
  </si>
  <si>
    <t>Que cấy chủng chuẩn Enterococcus faecalis ATCC 29212</t>
  </si>
  <si>
    <t>- Que cấy ở dạng sẵn sàng sử dụng, có đầu vòng tròn, được dùng 1 lần, chứa vi sinh vật trong nền gel bằng gelatin
- Phục hồi bằng cách làm ẩm màng gel, không cần bù nước
- Mỗi que cấy được đóng gói độc lập trong giấy bạc 
- Đáp ứng tiêu chuẩn ISO 13485 hoặc tương đương 
Que cấy chủng chuẩn Enterococcus faecalis ATCC 29212
- Đóng gói: Hộp/5 que
- Bảo quản: 2–8°C</t>
  </si>
  <si>
    <t>Que cấy chủng chuẩn Klebsiella pneumoniae
 subsp. Pneumoniae ATCC 700603</t>
  </si>
  <si>
    <t>- Que cấy ở dạng sẵn sàng sử dụng, có đầu vòng tròn, được dùng 1 lần, chứa vi sinh vật trong nền gel bằng gelatin
- Phục hồi bằng cách làm ẩm màng gel, không cần bù nước
- Mỗi que cấy được đóng gói độc lập trong giấy bạc 
- Đáp ứng tiêu chuẩn ISO 13485 hoặc tương đương
Que cấy chủng chuẩn Klebsiella pneumoniae subsp. pneumoniae ATCC 700603
- Đóng gói: Hộp/5 que
- Bảo quản: 2–8°C</t>
  </si>
  <si>
    <t>Que cấy chủng chuẩn Escherichia 
coli ATCC 25922</t>
  </si>
  <si>
    <t>- Que cấy ở dạng sẵn sàng sử dụng, có đầu vòng tròn, được dùng 1 lần, chứa vi sinh vật trong nền gel bằng gelatin
- Phục hồi bằng cách làm ẩm màng gel, không cần bù nước
- Mỗi que cấy được đóng gói độc lập trong giấy bạc 
- Đáp ứng tiêu chuẩn ISO 13485 hoặc tương đương
Que cấy chủng chuẩn Escherichia coli ATCC 25922
- Đóng gói: Hộp/5 que
- Bảo quản: 2–8°C</t>
  </si>
  <si>
    <t>Que cấy chủng chuẩn Staphylococcus aureus subsp. aureus ATCC 25923</t>
  </si>
  <si>
    <t>- Que cấy ở dạng sẵn sàng sử dụng, có đầu vòng tròn, được dùng 1 lần, chứa vi sinh vật trong nền gel bằng gelatin
- Phục hồi bằng cách làm ẩm màng gel, không cần bù nước
- Mỗi que cấy được đóng gói độc lập trong giấy bạc 
- Đáp ứng tiêu chuẩn ISO 13485 hoặc tương đương
Que cấy chủng chuẩn Staphylococcus aureus subsp. aureus ATCC® 25923™*
- Đóng gói: Hộp/5 que
- Bảo quản: 2–8°C</t>
  </si>
  <si>
    <t>Bộ nhuộm giemsa trong huyết học</t>
  </si>
  <si>
    <t>Bộ thuốc nhuộm giemsa, chai 100mL dùng thực hiện xét nghiệm soi nhuộm nhiễm sắc thể, tế bào, máu, các phần mô, vi khuẩn, động vật nguyên sinh, ký sinh trùng và các loại khác.</t>
  </si>
  <si>
    <t>Bộ</t>
  </si>
  <si>
    <t>Bộ nhuộm kháng acid</t>
  </si>
  <si>
    <t xml:space="preserve">Bộ thuốc nhuộm Ziehl Neelsen dùng để thực hiện xét nghiệm nhuộm soi  xác định vi sinh vật kháng axit, chủ yếu là Mycobacterium. 
Bao gồm 03 dung dịch thuốc nhuộm, thành phần là :
+ Carbon Fuchsin: chai 100ml
+ Alcohol acid     : chai 100ml 
+ Methylen Blue : chai 100ml.
</t>
  </si>
  <si>
    <t>Bộ nhuộm gram</t>
  </si>
  <si>
    <t xml:space="preserve">Bộ thuốc nhuộm Gram dùng để thực hiện xét nghiệm nhuộm soi để phân biệt các loài vi khuẩn thành 2 nhóm (Gram dương và Gram âm).
Bao gồm 04 dung dịch thuốc nhuộm thành phần là: 
+ Crystal Violet : chai 100ml, 
+ Lugol              : chai 100ml, 
+ Alcohol           : chai 100ml 
+ Safranine        : chai 100ml.
</t>
  </si>
  <si>
    <t>Test nhanh xét nghiệm tay chân miệng (EV71)</t>
  </si>
  <si>
    <t>Định tính phát hiện kháng thể IgM kháng EV71 trong ( huyết thanh, huyết tương hoặc máu toàn phần)
- Độ nhạy ≥ 96.0% ; Độ đặc hiệu  ≥ 99.0% ;  
- Không phản ứng chéo với HBV-IgM, HIV-IgG, HCV-IgG</t>
  </si>
  <si>
    <t xml:space="preserve">Test nhanh xét nghiệm định tính kháng thể IgG-IgM kháng virus Dengue </t>
  </si>
  <si>
    <t xml:space="preserve">Test nhanh xét nghiệm phát hiện định tính kháng thể (IgG và IgM) đối với vi rut Dengue trong máu toàn phần, huyết thanh hoặc huyết tương.
-Đối với IgM: 
+ độ nhạy  ≥ 95.0%, độ đặc hiệu ≥ 98.0%
-Đối với IgG: 
+ độ nhạy  ≥ 92.0%, độ đặc hiệu  ≥ 98.0%
- Khay thử được đóng gói từng túi riêng lẻ, có gói hút ẩm. Bộ kit cung cấp bao gồm khay thử xét nghiệm, dung dịch đệm, ống lấy mẫu dùng 1 lần.
Tiêu chuẩn chất lượng  ISO hoặc CE; </t>
  </si>
  <si>
    <t xml:space="preserve"> Test xét nghiệm kháng nguyên Salmonella typhi</t>
  </si>
  <si>
    <t>Xét nghiệm tìm kháng thể kháng thương hàn (Salmonella)
-Chứa các huyền phù kháng nguyên mịn, đậm đặc của trực khuẩn; S. typhi 'O', S. typhi 'H', S. paratyphi 'AO', S. paratyphi 'BO', S. paratyphi 'AH', S. paratyphi 'BH', S. paratyphi 'CH', S . paratyphi 'CO' và/hoặc đối chứng dương đa đặc hiệu phản ứng với các kháng nguyên này.
- Loại mẫu: huyết thanh.
- Độ nhạy ≥70.0%;  Độ đặc hiệu ≥ 70.0%
Đạt tiêu chuẩn ISO 13485 và xuất xứ (G.7)</t>
  </si>
  <si>
    <t xml:space="preserve">Thuốc thử xét nghiệm định lượng Na/K/Cl/Ca/Li  </t>
  </si>
  <si>
    <t>Dung dịch rửa hàng ngày dùng cho xét nghiệm máy điện giải</t>
  </si>
  <si>
    <t>Dung dịch kiểm chuẩn test Na/ K/ Cl/ Ca/ Li: gồm 2 mức (bình thường và bất thường)</t>
  </si>
  <si>
    <t>09</t>
  </si>
  <si>
    <t>02</t>
  </si>
  <si>
    <t>08</t>
  </si>
  <si>
    <t>01</t>
  </si>
  <si>
    <t>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</si>
</sst>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_);_(* \(#,##0\);_(* &quot;-&quot;??_);_(@_)"/>
    <numFmt numFmtId="165" formatCode="#,##0;[Red]#,##0"/>
    <numFmt numFmtId="167" formatCode="_-* #,##0_-;\-* #,##0_-;_-* &quot;-&quot;_-;_-@_-"/>
    <numFmt numFmtId="168" formatCode="####"/>
  </numFmts>
  <fonts count="36" x14ac:knownFonts="1">
    <font>
      <sz val="11"/>
      <color theme="1"/>
      <name val="Calibri"/>
      <scheme val="minor"/>
    </font>
    <font>
      <sz val="11"/>
      <color theme="1"/>
      <name val="Calibri"/>
      <family val="2"/>
      <charset val="163"/>
      <scheme val="minor"/>
    </font>
    <font>
      <b/>
      <sz val="16"/>
      <color theme="1"/>
      <name val="Times New Roman"/>
    </font>
    <font>
      <sz val="11"/>
      <color theme="1"/>
      <name val="Times New Roman"/>
    </font>
    <font>
      <i/>
      <sz val="16"/>
      <color theme="1"/>
      <name val="Times New Roman"/>
    </font>
    <font>
      <b/>
      <sz val="14"/>
      <color theme="1"/>
      <name val="Times New Roman"/>
    </font>
    <font>
      <sz val="11"/>
      <name val="Calibri"/>
    </font>
    <font>
      <b/>
      <sz val="13"/>
      <color theme="1"/>
      <name val="Times New Roman"/>
    </font>
    <font>
      <sz val="10"/>
      <color theme="1"/>
      <name val="Times New Roman"/>
    </font>
    <font>
      <sz val="13"/>
      <color theme="1"/>
      <name val="Times New Roman"/>
    </font>
    <font>
      <sz val="13"/>
      <color rgb="FF000000"/>
      <name val="Times New Roman"/>
    </font>
    <font>
      <sz val="13"/>
      <color rgb="FFFF0000"/>
      <name val="Times New Roman"/>
    </font>
    <font>
      <sz val="12"/>
      <color theme="1"/>
      <name val="Times New Roman"/>
    </font>
    <font>
      <b/>
      <sz val="12"/>
      <color theme="1"/>
      <name val="Times New Roman"/>
    </font>
    <font>
      <b/>
      <sz val="11"/>
      <color theme="1"/>
      <name val="Times New Roman"/>
    </font>
    <font>
      <b/>
      <sz val="13"/>
      <color rgb="FF000000"/>
      <name val="Times New Roman"/>
    </font>
    <font>
      <i/>
      <sz val="13"/>
      <color rgb="FF000000"/>
      <name val="Times New Roman"/>
    </font>
    <font>
      <b/>
      <sz val="20"/>
      <color rgb="FF000000"/>
      <name val="Times New Roman"/>
    </font>
    <font>
      <i/>
      <sz val="13"/>
      <color theme="1"/>
      <name val="Times New Roman"/>
    </font>
    <font>
      <b/>
      <sz val="13"/>
      <color rgb="FF222222"/>
      <name val="Times New Roman"/>
    </font>
    <font>
      <b/>
      <u/>
      <sz val="13"/>
      <color theme="1"/>
      <name val="Times New Roman"/>
    </font>
    <font>
      <b/>
      <sz val="10"/>
      <color theme="1"/>
      <name val="Times New Roman"/>
    </font>
    <font>
      <b/>
      <vertAlign val="superscript"/>
      <sz val="13"/>
      <color theme="1"/>
      <name val="Times New Roman"/>
    </font>
    <font>
      <b/>
      <vertAlign val="superscript"/>
      <sz val="13"/>
      <color rgb="FF222222"/>
      <name val="Times New Roman"/>
    </font>
    <font>
      <sz val="11"/>
      <color theme="1"/>
      <name val="Calibri"/>
      <scheme val="minor"/>
    </font>
    <font>
      <b/>
      <sz val="13"/>
      <color theme="1"/>
      <name val="Times New Roman"/>
      <family val="1"/>
    </font>
    <font>
      <sz val="13"/>
      <color theme="1"/>
      <name val="Times New Roman"/>
      <family val="1"/>
    </font>
    <font>
      <sz val="11"/>
      <color theme="1"/>
      <name val="Calibri"/>
      <family val="2"/>
      <scheme val="minor"/>
    </font>
    <font>
      <sz val="10"/>
      <color indexed="8"/>
      <name val="Arial"/>
      <family val="2"/>
    </font>
    <font>
      <sz val="13"/>
      <name val="Times New Roman"/>
      <family val="1"/>
    </font>
    <font>
      <b/>
      <sz val="13"/>
      <name val="Times New Roman"/>
      <family val="1"/>
    </font>
    <font>
      <b/>
      <sz val="12"/>
      <color theme="1"/>
      <name val="Times New Roman"/>
      <family val="1"/>
    </font>
    <font>
      <sz val="12"/>
      <color theme="1"/>
      <name val="Times New Roman"/>
      <family val="1"/>
    </font>
    <font>
      <sz val="12"/>
      <name val="Times New Roman"/>
      <family val="1"/>
    </font>
    <font>
      <sz val="12"/>
      <color rgb="FF000000"/>
      <name val="Times New Roman"/>
      <family val="1"/>
    </font>
    <font>
      <sz val="12"/>
      <color theme="1"/>
      <name val="Calibri"/>
      <family val="2"/>
      <scheme val="minor"/>
    </font>
  </fonts>
  <fills count="5">
    <fill>
      <patternFill patternType="none"/>
    </fill>
    <fill>
      <patternFill patternType="gray125"/>
    </fill>
    <fill>
      <patternFill patternType="solid">
        <fgColor theme="0"/>
        <bgColor theme="0"/>
      </patternFill>
    </fill>
    <fill>
      <patternFill patternType="solid">
        <fgColor rgb="FFDBE5F1"/>
        <bgColor rgb="FFDBE5F1"/>
      </patternFill>
    </fill>
    <fill>
      <patternFill patternType="solid">
        <fgColor theme="0"/>
        <bgColor indexed="64"/>
      </patternFill>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24" fillId="0" borderId="0" applyFont="0" applyFill="0" applyBorder="0" applyAlignment="0" applyProtection="0"/>
    <xf numFmtId="0" fontId="28" fillId="0" borderId="0">
      <alignment vertical="top"/>
    </xf>
    <xf numFmtId="167" fontId="27" fillId="0" borderId="0" applyFont="0" applyFill="0" applyBorder="0" applyAlignment="0" applyProtection="0"/>
    <xf numFmtId="0" fontId="1" fillId="0" borderId="0"/>
  </cellStyleXfs>
  <cellXfs count="142">
    <xf numFmtId="0" fontId="0" fillId="0" borderId="0" xfId="0" applyFont="1" applyAlignment="1"/>
    <xf numFmtId="0" fontId="3" fillId="0" borderId="0" xfId="0" applyFont="1"/>
    <xf numFmtId="0" fontId="7" fillId="2" borderId="2" xfId="0"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0" fontId="8" fillId="0" borderId="0" xfId="0" applyFont="1"/>
    <xf numFmtId="0" fontId="8" fillId="0" borderId="0" xfId="0" applyFont="1" applyAlignment="1">
      <alignment horizontal="center" vertical="center"/>
    </xf>
    <xf numFmtId="0" fontId="9" fillId="2" borderId="3" xfId="0" applyFont="1" applyFill="1" applyBorder="1" applyAlignment="1">
      <alignment horizontal="center" vertical="center" wrapText="1"/>
    </xf>
    <xf numFmtId="0" fontId="9" fillId="0" borderId="2" xfId="0" applyFont="1" applyBorder="1" applyAlignment="1">
      <alignment vertical="center" wrapText="1"/>
    </xf>
    <xf numFmtId="0" fontId="8" fillId="0" borderId="0" xfId="0" applyFont="1" applyAlignment="1">
      <alignment vertical="center"/>
    </xf>
    <xf numFmtId="0" fontId="9" fillId="2" borderId="2" xfId="0" applyFont="1" applyFill="1" applyBorder="1" applyAlignment="1">
      <alignment horizontal="center" vertical="center" wrapText="1"/>
    </xf>
    <xf numFmtId="0" fontId="11" fillId="2" borderId="5" xfId="0" applyFont="1" applyFill="1" applyBorder="1" applyAlignment="1">
      <alignment vertical="center" wrapText="1"/>
    </xf>
    <xf numFmtId="0" fontId="12" fillId="2" borderId="5" xfId="0" applyFont="1" applyFill="1" applyBorder="1" applyAlignment="1">
      <alignment horizontal="center" vertical="center" wrapText="1"/>
    </xf>
    <xf numFmtId="3" fontId="13" fillId="2" borderId="5" xfId="0" applyNumberFormat="1" applyFont="1" applyFill="1" applyBorder="1" applyAlignment="1">
      <alignment horizontal="center" vertical="center" wrapText="1"/>
    </xf>
    <xf numFmtId="0" fontId="3" fillId="2" borderId="5" xfId="0" applyFont="1" applyFill="1" applyBorder="1"/>
    <xf numFmtId="0" fontId="3" fillId="0" borderId="0" xfId="0" applyFont="1" applyAlignment="1">
      <alignment horizontal="center" vertical="center"/>
    </xf>
    <xf numFmtId="0" fontId="3" fillId="0" borderId="0" xfId="0" applyFont="1" applyAlignment="1">
      <alignment wrapText="1"/>
    </xf>
    <xf numFmtId="3" fontId="3" fillId="0" borderId="0" xfId="0" applyNumberFormat="1" applyFont="1" applyAlignment="1">
      <alignment wrapText="1"/>
    </xf>
    <xf numFmtId="3" fontId="14" fillId="0" borderId="0" xfId="0" applyNumberFormat="1" applyFont="1" applyAlignment="1">
      <alignment wrapText="1"/>
    </xf>
    <xf numFmtId="0" fontId="12" fillId="0" borderId="0" xfId="0" applyFont="1" applyAlignment="1">
      <alignment horizontal="center" vertical="center" wrapText="1"/>
    </xf>
    <xf numFmtId="0" fontId="9" fillId="0" borderId="0" xfId="0" applyFont="1" applyAlignment="1">
      <alignment horizontal="center" vertical="center" wrapText="1"/>
    </xf>
    <xf numFmtId="3" fontId="7" fillId="0" borderId="0" xfId="0" applyNumberFormat="1" applyFont="1" applyAlignment="1">
      <alignment horizontal="center" vertical="center" wrapText="1"/>
    </xf>
    <xf numFmtId="0" fontId="15" fillId="0" borderId="0" xfId="0" applyFont="1"/>
    <xf numFmtId="0" fontId="9" fillId="0" borderId="0" xfId="0" applyFont="1"/>
    <xf numFmtId="0" fontId="15" fillId="0" borderId="0" xfId="0" applyFont="1" applyAlignment="1">
      <alignment horizontal="left" vertical="top"/>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right" vertical="center"/>
    </xf>
    <xf numFmtId="0" fontId="10" fillId="0" borderId="0" xfId="0" applyFont="1" applyAlignment="1">
      <alignment horizontal="center"/>
    </xf>
    <xf numFmtId="0" fontId="10" fillId="0" borderId="0" xfId="0" applyFont="1" applyAlignment="1">
      <alignment horizontal="left"/>
    </xf>
    <xf numFmtId="0" fontId="10" fillId="0" borderId="0" xfId="0" applyFont="1"/>
    <xf numFmtId="0" fontId="16" fillId="0" borderId="0" xfId="0" applyFont="1"/>
    <xf numFmtId="0" fontId="15" fillId="0" borderId="0" xfId="0" applyFont="1" applyAlignment="1">
      <alignment horizontal="center"/>
    </xf>
    <xf numFmtId="0" fontId="7" fillId="3" borderId="6" xfId="0" applyFont="1" applyFill="1" applyBorder="1" applyAlignment="1">
      <alignment horizontal="center" vertical="center" wrapText="1"/>
    </xf>
    <xf numFmtId="0" fontId="9" fillId="3" borderId="6" xfId="0" quotePrefix="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3" fontId="9" fillId="0" borderId="2" xfId="0" applyNumberFormat="1" applyFont="1" applyBorder="1" applyAlignment="1">
      <alignment vertical="center" wrapText="1"/>
    </xf>
    <xf numFmtId="0" fontId="7" fillId="0" borderId="2" xfId="0" applyFont="1" applyBorder="1" applyAlignment="1">
      <alignment horizontal="center" vertical="center" wrapText="1"/>
    </xf>
    <xf numFmtId="164" fontId="9" fillId="0" borderId="2"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0" fontId="18" fillId="0" borderId="0" xfId="0" applyFont="1"/>
    <xf numFmtId="0" fontId="9" fillId="0" borderId="2" xfId="0" applyFont="1" applyBorder="1" applyAlignment="1">
      <alignment horizontal="center" vertical="center"/>
    </xf>
    <xf numFmtId="0" fontId="10" fillId="0" borderId="2" xfId="0" applyFont="1" applyBorder="1" applyAlignment="1">
      <alignment horizontal="center" vertical="center"/>
    </xf>
    <xf numFmtId="0" fontId="15" fillId="0" borderId="2" xfId="0" applyFont="1" applyBorder="1" applyAlignment="1">
      <alignment horizontal="center" vertical="center"/>
    </xf>
    <xf numFmtId="0" fontId="16" fillId="0" borderId="0" xfId="0" applyFont="1" applyAlignment="1">
      <alignment horizontal="left" vertical="center"/>
    </xf>
    <xf numFmtId="0" fontId="9" fillId="0" borderId="0" xfId="0" applyFont="1" applyAlignment="1">
      <alignment horizontal="left" vertical="center" wrapText="1"/>
    </xf>
    <xf numFmtId="0" fontId="19" fillId="0" borderId="0" xfId="0" applyFont="1"/>
    <xf numFmtId="0" fontId="20" fillId="0" borderId="0" xfId="0" applyFont="1"/>
    <xf numFmtId="0" fontId="2" fillId="0" borderId="0" xfId="0" applyFont="1" applyAlignment="1">
      <alignment horizontal="center" vertical="center"/>
    </xf>
    <xf numFmtId="0" fontId="0" fillId="0" borderId="0" xfId="0" applyFont="1" applyAlignment="1"/>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xf numFmtId="0" fontId="17" fillId="0" borderId="0" xfId="0" applyFont="1" applyAlignment="1">
      <alignment horizontal="center"/>
    </xf>
    <xf numFmtId="0" fontId="10" fillId="0" borderId="0" xfId="0" applyFont="1" applyAlignment="1">
      <alignment horizontal="left" vertical="center" wrapText="1"/>
    </xf>
    <xf numFmtId="0" fontId="10"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5" xfId="0" applyFont="1" applyFill="1" applyBorder="1" applyAlignment="1">
      <alignment horizontal="left" vertical="center"/>
    </xf>
    <xf numFmtId="0" fontId="29" fillId="4" borderId="9" xfId="0" applyFont="1" applyFill="1" applyBorder="1" applyAlignment="1">
      <alignment horizontal="left" vertical="center" wrapText="1"/>
    </xf>
    <xf numFmtId="0" fontId="29" fillId="0" borderId="9" xfId="0" applyFont="1" applyBorder="1" applyAlignment="1">
      <alignment horizontal="left" vertical="center" wrapText="1"/>
    </xf>
    <xf numFmtId="0" fontId="26" fillId="4" borderId="9" xfId="0" applyFont="1" applyFill="1" applyBorder="1" applyAlignment="1">
      <alignment horizontal="center" vertical="center" wrapText="1"/>
    </xf>
    <xf numFmtId="0" fontId="26" fillId="4" borderId="9" xfId="0" applyFont="1" applyFill="1" applyBorder="1" applyAlignment="1">
      <alignment horizontal="left" vertical="center" wrapText="1"/>
    </xf>
    <xf numFmtId="0" fontId="29" fillId="0" borderId="9" xfId="0" applyFont="1" applyBorder="1" applyAlignment="1">
      <alignment horizontal="center" vertical="center" wrapText="1"/>
    </xf>
    <xf numFmtId="49" fontId="26" fillId="0" borderId="9" xfId="0" applyNumberFormat="1" applyFont="1" applyFill="1" applyBorder="1" applyAlignment="1">
      <alignment horizontal="center" vertical="center" wrapText="1"/>
    </xf>
    <xf numFmtId="49" fontId="26" fillId="4" borderId="9" xfId="0" applyNumberFormat="1" applyFont="1" applyFill="1" applyBorder="1" applyAlignment="1">
      <alignment horizontal="center" vertical="center" wrapText="1"/>
    </xf>
    <xf numFmtId="0" fontId="29" fillId="4" borderId="9" xfId="0" applyFont="1" applyFill="1" applyBorder="1" applyAlignment="1">
      <alignment horizontal="center" vertical="center" wrapText="1"/>
    </xf>
    <xf numFmtId="0" fontId="26" fillId="0" borderId="9" xfId="0" applyFont="1" applyBorder="1" applyAlignment="1">
      <alignment vertical="top" wrapText="1"/>
    </xf>
    <xf numFmtId="0" fontId="29" fillId="4" borderId="9" xfId="0" applyFont="1" applyFill="1" applyBorder="1" applyAlignment="1">
      <alignment vertical="top" wrapText="1"/>
    </xf>
    <xf numFmtId="0" fontId="26" fillId="0" borderId="9" xfId="0" applyFont="1" applyBorder="1" applyAlignment="1">
      <alignment vertical="center" wrapText="1"/>
    </xf>
    <xf numFmtId="3" fontId="29" fillId="0" borderId="9" xfId="0" applyNumberFormat="1" applyFont="1" applyBorder="1" applyAlignment="1">
      <alignment horizontal="left" vertical="center" wrapText="1"/>
    </xf>
    <xf numFmtId="0" fontId="26" fillId="0" borderId="9" xfId="0" applyFont="1" applyBorder="1" applyAlignment="1">
      <alignment horizontal="center" vertical="center" wrapText="1"/>
    </xf>
    <xf numFmtId="0" fontId="26" fillId="0" borderId="9" xfId="0" applyFont="1" applyFill="1" applyBorder="1" applyAlignment="1">
      <alignment horizontal="center" vertical="center" wrapText="1"/>
    </xf>
    <xf numFmtId="0" fontId="29" fillId="4" borderId="9" xfId="4" applyFont="1" applyFill="1" applyBorder="1" applyAlignment="1">
      <alignment horizontal="left" vertical="center" wrapText="1"/>
    </xf>
    <xf numFmtId="49" fontId="29" fillId="4" borderId="9" xfId="0" applyNumberFormat="1" applyFont="1" applyFill="1" applyBorder="1" applyAlignment="1">
      <alignment horizontal="left" vertical="center" wrapText="1" readingOrder="1"/>
    </xf>
    <xf numFmtId="168" fontId="29" fillId="4" borderId="9" xfId="0" applyNumberFormat="1" applyFont="1" applyFill="1" applyBorder="1" applyAlignment="1">
      <alignment horizontal="left" vertical="center" wrapText="1" readingOrder="1"/>
    </xf>
    <xf numFmtId="0" fontId="26" fillId="0" borderId="9" xfId="0" applyFont="1" applyBorder="1" applyAlignment="1">
      <alignment horizontal="center" vertical="center"/>
    </xf>
    <xf numFmtId="49" fontId="26" fillId="0" borderId="9" xfId="0" applyNumberFormat="1" applyFont="1" applyBorder="1" applyAlignment="1">
      <alignment horizontal="center" vertical="center" wrapText="1"/>
    </xf>
    <xf numFmtId="3" fontId="25" fillId="0" borderId="9" xfId="0" applyNumberFormat="1" applyFont="1" applyBorder="1" applyAlignment="1">
      <alignment horizontal="right" vertical="center"/>
    </xf>
    <xf numFmtId="165" fontId="25" fillId="0" borderId="9" xfId="0" applyNumberFormat="1" applyFont="1" applyFill="1" applyBorder="1" applyAlignment="1">
      <alignment horizontal="right" vertical="center"/>
    </xf>
    <xf numFmtId="165" fontId="25" fillId="0" borderId="9" xfId="0" applyNumberFormat="1" applyFont="1" applyBorder="1" applyAlignment="1">
      <alignment horizontal="right" vertical="center"/>
    </xf>
    <xf numFmtId="165" fontId="25" fillId="0" borderId="9" xfId="0" quotePrefix="1" applyNumberFormat="1" applyFont="1" applyBorder="1" applyAlignment="1">
      <alignment horizontal="right" vertical="center"/>
    </xf>
    <xf numFmtId="0" fontId="25" fillId="0" borderId="9" xfId="0" quotePrefix="1" applyFont="1" applyBorder="1" applyAlignment="1">
      <alignment horizontal="right" vertical="center"/>
    </xf>
    <xf numFmtId="164" fontId="30" fillId="0" borderId="9" xfId="1" applyNumberFormat="1" applyFont="1" applyBorder="1" applyAlignment="1">
      <alignment horizontal="right" vertical="center"/>
    </xf>
    <xf numFmtId="164" fontId="30" fillId="0" borderId="9" xfId="1" quotePrefix="1" applyNumberFormat="1" applyFont="1" applyBorder="1" applyAlignment="1">
      <alignment horizontal="right" vertical="center"/>
    </xf>
    <xf numFmtId="3" fontId="25" fillId="4" borderId="9" xfId="0" applyNumberFormat="1" applyFont="1" applyFill="1" applyBorder="1" applyAlignment="1">
      <alignment horizontal="right" vertical="center" wrapText="1"/>
    </xf>
    <xf numFmtId="3" fontId="30" fillId="0" borderId="9" xfId="0" applyNumberFormat="1" applyFont="1" applyBorder="1" applyAlignment="1">
      <alignment horizontal="right" vertical="center" wrapText="1"/>
    </xf>
    <xf numFmtId="165" fontId="25" fillId="4" borderId="9" xfId="0" applyNumberFormat="1" applyFont="1" applyFill="1" applyBorder="1" applyAlignment="1">
      <alignment horizontal="right" vertical="center"/>
    </xf>
    <xf numFmtId="167" fontId="25" fillId="0" borderId="9" xfId="3" applyFont="1" applyFill="1" applyBorder="1" applyAlignment="1">
      <alignment horizontal="right" vertical="center" wrapText="1"/>
    </xf>
    <xf numFmtId="0" fontId="26" fillId="0" borderId="9" xfId="2" applyFont="1" applyBorder="1" applyAlignment="1">
      <alignment horizontal="center" vertical="center" wrapText="1"/>
    </xf>
    <xf numFmtId="0" fontId="26" fillId="0" borderId="9" xfId="0" applyFont="1" applyFill="1" applyBorder="1" applyAlignment="1">
      <alignment horizontal="center" vertical="center"/>
    </xf>
    <xf numFmtId="0" fontId="25" fillId="0" borderId="9" xfId="0" applyFont="1" applyBorder="1" applyAlignment="1">
      <alignment horizontal="right" vertical="center" wrapText="1"/>
    </xf>
    <xf numFmtId="0" fontId="25" fillId="0" borderId="9" xfId="0" applyFont="1" applyFill="1" applyBorder="1" applyAlignment="1">
      <alignment horizontal="right" vertical="center" wrapText="1"/>
    </xf>
    <xf numFmtId="164" fontId="30" fillId="4" borderId="9" xfId="1" applyNumberFormat="1" applyFont="1" applyFill="1" applyBorder="1" applyAlignment="1">
      <alignment horizontal="right" vertical="center" readingOrder="1"/>
    </xf>
    <xf numFmtId="164" fontId="30" fillId="0" borderId="9" xfId="1" applyNumberFormat="1" applyFont="1" applyFill="1" applyBorder="1" applyAlignment="1">
      <alignment horizontal="right" vertical="center" readingOrder="1"/>
    </xf>
    <xf numFmtId="168" fontId="29" fillId="4" borderId="14" xfId="0" applyNumberFormat="1" applyFont="1" applyFill="1" applyBorder="1" applyAlignment="1">
      <alignment horizontal="center" vertical="center" readingOrder="1"/>
    </xf>
    <xf numFmtId="168" fontId="29" fillId="0" borderId="14" xfId="0" applyNumberFormat="1" applyFont="1" applyBorder="1" applyAlignment="1">
      <alignment horizontal="center" vertical="center" readingOrder="1"/>
    </xf>
    <xf numFmtId="168" fontId="29" fillId="4" borderId="9" xfId="0" applyNumberFormat="1" applyFont="1" applyFill="1" applyBorder="1" applyAlignment="1">
      <alignment horizontal="center" vertical="center" readingOrder="1"/>
    </xf>
    <xf numFmtId="0" fontId="31" fillId="2" borderId="2" xfId="0" applyFont="1" applyFill="1" applyBorder="1" applyAlignment="1">
      <alignment horizontal="center" vertical="center" wrapText="1"/>
    </xf>
    <xf numFmtId="0" fontId="32" fillId="4" borderId="9" xfId="0" applyFont="1" applyFill="1" applyBorder="1" applyAlignment="1">
      <alignment horizontal="left" vertical="top" wrapText="1"/>
    </xf>
    <xf numFmtId="0" fontId="33" fillId="0" borderId="15" xfId="0" applyFont="1" applyBorder="1" applyAlignment="1">
      <alignment horizontal="left" vertical="top" wrapText="1"/>
    </xf>
    <xf numFmtId="0" fontId="33" fillId="4" borderId="9" xfId="0" applyFont="1" applyFill="1" applyBorder="1" applyAlignment="1">
      <alignment vertical="top" wrapText="1"/>
    </xf>
    <xf numFmtId="49" fontId="33" fillId="4" borderId="9" xfId="0" applyNumberFormat="1" applyFont="1" applyFill="1" applyBorder="1" applyAlignment="1">
      <alignment vertical="top" wrapText="1"/>
    </xf>
    <xf numFmtId="0" fontId="33" fillId="4" borderId="9" xfId="0" applyFont="1" applyFill="1" applyBorder="1" applyAlignment="1">
      <alignment vertical="center" wrapText="1"/>
    </xf>
    <xf numFmtId="0" fontId="32" fillId="0" borderId="9" xfId="0" applyFont="1" applyBorder="1" applyAlignment="1">
      <alignment horizontal="left" vertical="top" wrapText="1"/>
    </xf>
    <xf numFmtId="0" fontId="33" fillId="0" borderId="9" xfId="0" applyFont="1" applyBorder="1" applyAlignment="1">
      <alignment horizontal="left" vertical="top" wrapText="1"/>
    </xf>
    <xf numFmtId="0" fontId="32" fillId="0" borderId="9" xfId="2" applyFont="1" applyBorder="1" applyAlignment="1">
      <alignment horizontal="left" vertical="top" wrapText="1"/>
    </xf>
    <xf numFmtId="0" fontId="32" fillId="0" borderId="9" xfId="0" applyFont="1" applyBorder="1" applyAlignment="1">
      <alignment horizontal="left" wrapText="1"/>
    </xf>
    <xf numFmtId="0" fontId="32" fillId="0" borderId="9" xfId="0" applyFont="1" applyFill="1" applyBorder="1" applyAlignment="1">
      <alignment horizontal="left" vertical="center" wrapText="1"/>
    </xf>
    <xf numFmtId="0" fontId="33" fillId="4" borderId="9" xfId="4" applyFont="1" applyFill="1" applyBorder="1" applyAlignment="1">
      <alignment horizontal="left" vertical="top" wrapText="1"/>
    </xf>
    <xf numFmtId="0" fontId="33" fillId="4" borderId="0" xfId="0" applyFont="1" applyFill="1" applyAlignment="1">
      <alignment horizontal="left" vertical="top" wrapText="1"/>
    </xf>
    <xf numFmtId="168" fontId="33" fillId="4" borderId="9" xfId="0" applyNumberFormat="1" applyFont="1" applyFill="1" applyBorder="1" applyAlignment="1">
      <alignment horizontal="left" vertical="top" wrapText="1" readingOrder="1"/>
    </xf>
    <xf numFmtId="0" fontId="33" fillId="4" borderId="9" xfId="0" applyFont="1" applyFill="1" applyBorder="1" applyAlignment="1">
      <alignment horizontal="left" vertical="top" wrapText="1"/>
    </xf>
    <xf numFmtId="49" fontId="33" fillId="0" borderId="9" xfId="0" applyNumberFormat="1" applyFont="1" applyBorder="1" applyAlignment="1">
      <alignment horizontal="left" vertical="top" wrapText="1" readingOrder="1"/>
    </xf>
    <xf numFmtId="168" fontId="33" fillId="0" borderId="9" xfId="0" applyNumberFormat="1" applyFont="1" applyBorder="1" applyAlignment="1">
      <alignment horizontal="left" vertical="top" wrapText="1" readingOrder="1"/>
    </xf>
    <xf numFmtId="0" fontId="32" fillId="0" borderId="9" xfId="0" quotePrefix="1" applyFont="1" applyBorder="1" applyAlignment="1">
      <alignment vertical="top" wrapText="1"/>
    </xf>
    <xf numFmtId="168" fontId="33" fillId="4" borderId="9" xfId="0" quotePrefix="1" applyNumberFormat="1" applyFont="1" applyFill="1" applyBorder="1" applyAlignment="1">
      <alignment horizontal="left" vertical="top" wrapText="1" readingOrder="1"/>
    </xf>
    <xf numFmtId="0" fontId="34" fillId="2" borderId="2" xfId="0" applyFont="1" applyFill="1" applyBorder="1" applyAlignment="1">
      <alignment horizontal="left" vertical="top" wrapText="1"/>
    </xf>
    <xf numFmtId="49" fontId="33" fillId="4" borderId="9" xfId="0" applyNumberFormat="1" applyFont="1" applyFill="1" applyBorder="1" applyAlignment="1">
      <alignment horizontal="left" vertical="top" wrapText="1" readingOrder="1"/>
    </xf>
    <xf numFmtId="0" fontId="32" fillId="2" borderId="5" xfId="0" applyFont="1" applyFill="1" applyBorder="1" applyAlignment="1">
      <alignment horizontal="left" vertical="center" wrapText="1" readingOrder="1"/>
    </xf>
    <xf numFmtId="0" fontId="32" fillId="0" borderId="0" xfId="0" applyFont="1"/>
    <xf numFmtId="0" fontId="32" fillId="0" borderId="0" xfId="0" applyFont="1" applyAlignment="1">
      <alignment horizontal="center" vertical="center" wrapText="1"/>
    </xf>
    <xf numFmtId="0" fontId="35" fillId="0" borderId="0" xfId="0" applyFont="1" applyAlignment="1"/>
  </cellXfs>
  <cellStyles count="5">
    <cellStyle name="Comma" xfId="1" builtinId="3"/>
    <cellStyle name="Comma [0] 7" xfId="3"/>
    <cellStyle name="Normal" xfId="0" builtinId="0"/>
    <cellStyle name="Normal 133" xfId="2"/>
    <cellStyle name="Normal 7"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5" Type="http://schemas.openxmlformats.org/officeDocument/2006/relationships/sharedStrings" Target="sharedStrings.xml"/><Relationship Id="rId4"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70</xdr:row>
      <xdr:rowOff>0</xdr:rowOff>
    </xdr:from>
    <xdr:ext cx="409575" cy="1190625"/>
    <xdr:sp macro="" textlink="">
      <xdr:nvSpPr>
        <xdr:cNvPr id="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2114550"/>
    <xdr:sp macro="" textlink="">
      <xdr:nvSpPr>
        <xdr:cNvPr id="4" name="Shape 4" descr="007c01c5fed0$2d4d4ae0$1e00a8c0@vinhtam"/>
        <xdr:cNvSpPr/>
      </xdr:nvSpPr>
      <xdr:spPr>
        <a:xfrm>
          <a:off x="5145975" y="2727488"/>
          <a:ext cx="400050" cy="21050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3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3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3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3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3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3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3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3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3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3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4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4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4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4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4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4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4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4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4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4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5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5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5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5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5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5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5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5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5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5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6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6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6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6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6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6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6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6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6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6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7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7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7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7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7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7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7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7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7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7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8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8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8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8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8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8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8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8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8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8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9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9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9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9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9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9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9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9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9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9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0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0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0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0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0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0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0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0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0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0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1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1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1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1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1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1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1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1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1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1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2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2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2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2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2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2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2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2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2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2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3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3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3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3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3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3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3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3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3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3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4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4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4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4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4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4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4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4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4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4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5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5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5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5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5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5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5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5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5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5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6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6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6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6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6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6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6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6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6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6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7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7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7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7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7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7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7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7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7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7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8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8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8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8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8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8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8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8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8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8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9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9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9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9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9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9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9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9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9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19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0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0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0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0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0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0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0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0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0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0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1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1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1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1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1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1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1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1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1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19"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20"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21"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22"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23"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24"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25"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26"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27"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70</xdr:row>
      <xdr:rowOff>0</xdr:rowOff>
    </xdr:from>
    <xdr:ext cx="409575" cy="1190625"/>
    <xdr:sp macro="" textlink="">
      <xdr:nvSpPr>
        <xdr:cNvPr id="228" name="Shape 3" descr="007c01c5fed0$2d4d4ae0$1e00a8c0@vinhtam"/>
        <xdr:cNvSpPr/>
      </xdr:nvSpPr>
      <xdr:spPr>
        <a:xfrm>
          <a:off x="5145975" y="3189450"/>
          <a:ext cx="400050" cy="118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69</xdr:row>
      <xdr:rowOff>0</xdr:rowOff>
    </xdr:from>
    <xdr:ext cx="333375" cy="104775"/>
    <xdr:sp macro="" textlink="">
      <xdr:nvSpPr>
        <xdr:cNvPr id="229" name="Shape 5" descr="Kết quả hình ảnh cho 2- way All Silicone Foley Catheter 16Fr"/>
        <xdr:cNvSpPr/>
      </xdr:nvSpPr>
      <xdr:spPr>
        <a:xfrm>
          <a:off x="5184075" y="3732375"/>
          <a:ext cx="323850"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76200</xdr:colOff>
      <xdr:row>69</xdr:row>
      <xdr:rowOff>0</xdr:rowOff>
    </xdr:from>
    <xdr:ext cx="323850" cy="95250"/>
    <xdr:sp macro="" textlink="">
      <xdr:nvSpPr>
        <xdr:cNvPr id="230" name="Shape 6" descr="Kết quả hình ảnh cho 2- way All Silicone Foley Catheter 16Fr"/>
        <xdr:cNvSpPr/>
      </xdr:nvSpPr>
      <xdr:spPr>
        <a:xfrm>
          <a:off x="5188838" y="3737138"/>
          <a:ext cx="314325"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76200</xdr:colOff>
      <xdr:row>69</xdr:row>
      <xdr:rowOff>0</xdr:rowOff>
    </xdr:from>
    <xdr:ext cx="323850" cy="95250"/>
    <xdr:sp macro="" textlink="">
      <xdr:nvSpPr>
        <xdr:cNvPr id="231" name="Shape 6" descr="Kết quả hình ảnh cho 2- way All Silicone Foley Catheter 16Fr"/>
        <xdr:cNvSpPr/>
      </xdr:nvSpPr>
      <xdr:spPr>
        <a:xfrm>
          <a:off x="5188838" y="3737138"/>
          <a:ext cx="314325" cy="857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69</xdr:row>
      <xdr:rowOff>0</xdr:rowOff>
    </xdr:from>
    <xdr:ext cx="314325" cy="142875"/>
    <xdr:sp macro="" textlink="">
      <xdr:nvSpPr>
        <xdr:cNvPr id="232" name="Shape 7" descr="Kết quả hình ảnh cho 2- way All Silicone Foley Catheter 16Fr"/>
        <xdr:cNvSpPr/>
      </xdr:nvSpPr>
      <xdr:spPr>
        <a:xfrm>
          <a:off x="5193600" y="3713325"/>
          <a:ext cx="304800" cy="133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85725</xdr:colOff>
      <xdr:row>69</xdr:row>
      <xdr:rowOff>0</xdr:rowOff>
    </xdr:from>
    <xdr:ext cx="314325" cy="142875"/>
    <xdr:sp macro="" textlink="">
      <xdr:nvSpPr>
        <xdr:cNvPr id="233" name="Shape 7" descr="Kết quả hình ảnh cho 2- way All Silicone Foley Catheter 16Fr"/>
        <xdr:cNvSpPr/>
      </xdr:nvSpPr>
      <xdr:spPr>
        <a:xfrm>
          <a:off x="5193600" y="3713325"/>
          <a:ext cx="304800" cy="133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69</xdr:row>
      <xdr:rowOff>0</xdr:rowOff>
    </xdr:from>
    <xdr:ext cx="323850" cy="142875"/>
    <xdr:sp macro="" textlink="">
      <xdr:nvSpPr>
        <xdr:cNvPr id="234" name="Shape 8" descr="Kết quả hình ảnh cho 2- way All Silicone Foley Catheter 16Fr"/>
        <xdr:cNvSpPr/>
      </xdr:nvSpPr>
      <xdr:spPr>
        <a:xfrm>
          <a:off x="5188838" y="3713325"/>
          <a:ext cx="314325" cy="133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69</xdr:row>
      <xdr:rowOff>0</xdr:rowOff>
    </xdr:from>
    <xdr:ext cx="323850" cy="142875"/>
    <xdr:sp macro="" textlink="">
      <xdr:nvSpPr>
        <xdr:cNvPr id="235" name="Shape 8" descr="Kết quả hình ảnh cho 2- way All Silicone Foley Catheter 16Fr"/>
        <xdr:cNvSpPr/>
      </xdr:nvSpPr>
      <xdr:spPr>
        <a:xfrm>
          <a:off x="5188838" y="3713325"/>
          <a:ext cx="314325" cy="133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twoCellAnchor editAs="oneCell">
    <xdr:from>
      <xdr:col>3</xdr:col>
      <xdr:colOff>104775</xdr:colOff>
      <xdr:row>15</xdr:row>
      <xdr:rowOff>0</xdr:rowOff>
    </xdr:from>
    <xdr:to>
      <xdr:col>3</xdr:col>
      <xdr:colOff>409575</xdr:colOff>
      <xdr:row>15</xdr:row>
      <xdr:rowOff>128709</xdr:rowOff>
    </xdr:to>
    <xdr:sp macro="" textlink="">
      <xdr:nvSpPr>
        <xdr:cNvPr id="236" name="AutoShape 26" descr="Kết quả hình ảnh cho 2- way All Silicone Foley Catheter 16Fr">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5356225" y="9461500"/>
          <a:ext cx="304800" cy="128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276225</xdr:colOff>
      <xdr:row>0</xdr:row>
      <xdr:rowOff>0</xdr:rowOff>
    </xdr:from>
    <xdr:ext cx="323850" cy="228600"/>
    <xdr:sp macro="" textlink="">
      <xdr:nvSpPr>
        <xdr:cNvPr id="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2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2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2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2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2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2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2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2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2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2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3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3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3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3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3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3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3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3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3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3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5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5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5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5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5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5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5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5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5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5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6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6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6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6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6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6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6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6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6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6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7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7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7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7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7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7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7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7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7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7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8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8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8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8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8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8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8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8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8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8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9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9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9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9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9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9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9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9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9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9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0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0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0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0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0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0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0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0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0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0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1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1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1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1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1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1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1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1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1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1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0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0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0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0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0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0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0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0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0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0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1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1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1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1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1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1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1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1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1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1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2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2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2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2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2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2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2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2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2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2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3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3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3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3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3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3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3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3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3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3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4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4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4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4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4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4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4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4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4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4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5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5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5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5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5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5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5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5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5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5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6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6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6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6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6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6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6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6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6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6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7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7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7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7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7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7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7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7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7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7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8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8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8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8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8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8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8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8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8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8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9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9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29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9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9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9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9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9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9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29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0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0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0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0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0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0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0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0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0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0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1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1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1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1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1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1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1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1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1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1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2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2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2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2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2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2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2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2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2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2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3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3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3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3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3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3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3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3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3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3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4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4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4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4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4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4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4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4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4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4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5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5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5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5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5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5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5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5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5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5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6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6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6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6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6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6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6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6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6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6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7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7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7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7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7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7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7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7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7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7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8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8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8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8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8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8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8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8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38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8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9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9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9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9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9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9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9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9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9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39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40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40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40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40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40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0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0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0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0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0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1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1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1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1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1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1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1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1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1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1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42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42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42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42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42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42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42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42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42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42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43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43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43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43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43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43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43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3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3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3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4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4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4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44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44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4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4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44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44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4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5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5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5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5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5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45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45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5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5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45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46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6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6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6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6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6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6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6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6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6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7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47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47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7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7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47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47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7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7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7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8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8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8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8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8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8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8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48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48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8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9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49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49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9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9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9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9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9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9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49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0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0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0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0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0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0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0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0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0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0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1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1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1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1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1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1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1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1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1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1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2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2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2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2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2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2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2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2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2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2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3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3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3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3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3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3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3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3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3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3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4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4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4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4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4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4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4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4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4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4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5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5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5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5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5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5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5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5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5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5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6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6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6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6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6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6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6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6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6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6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7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7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7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7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7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7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7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7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7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7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8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8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8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8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8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8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8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8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8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8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9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9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9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9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9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9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59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9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9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59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0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0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0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0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0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0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0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0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0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0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1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1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1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1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1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1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1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1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1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1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2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2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2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2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2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2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2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2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2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2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3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3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3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3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3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3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3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3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3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3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4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4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4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4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4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4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4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4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4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4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5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5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5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5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5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5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5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5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5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5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6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6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6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6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6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6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6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6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6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6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7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7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7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7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7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7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7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7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7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7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8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8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8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8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8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8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8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8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8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8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9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9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9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9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9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9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69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9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9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69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0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0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0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0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0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0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0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0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0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0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1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1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1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1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1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1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1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1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1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1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2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2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2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2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2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2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2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2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2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2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3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3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3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3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3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3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3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3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3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3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4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4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4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4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4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4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4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4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4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4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5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5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5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5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5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5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5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5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5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5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6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6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6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6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6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6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6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6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6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6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7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7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505075"/>
    <xdr:sp macro="" textlink="">
      <xdr:nvSpPr>
        <xdr:cNvPr id="77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7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7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7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1</xdr:row>
      <xdr:rowOff>0</xdr:rowOff>
    </xdr:from>
    <xdr:ext cx="409575" cy="2333625"/>
    <xdr:sp macro="" textlink="">
      <xdr:nvSpPr>
        <xdr:cNvPr id="77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1</xdr:row>
      <xdr:rowOff>0</xdr:rowOff>
    </xdr:from>
    <xdr:ext cx="323850" cy="228600"/>
    <xdr:sp macro="" textlink="">
      <xdr:nvSpPr>
        <xdr:cNvPr id="77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1</xdr:row>
      <xdr:rowOff>0</xdr:rowOff>
    </xdr:from>
    <xdr:ext cx="323850" cy="228600"/>
    <xdr:sp macro="" textlink="">
      <xdr:nvSpPr>
        <xdr:cNvPr id="77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1</xdr:row>
      <xdr:rowOff>0</xdr:rowOff>
    </xdr:from>
    <xdr:ext cx="323850" cy="228600"/>
    <xdr:sp macro="" textlink="">
      <xdr:nvSpPr>
        <xdr:cNvPr id="77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1</xdr:row>
      <xdr:rowOff>0</xdr:rowOff>
    </xdr:from>
    <xdr:ext cx="323850" cy="228600"/>
    <xdr:sp macro="" textlink="">
      <xdr:nvSpPr>
        <xdr:cNvPr id="78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1</xdr:row>
      <xdr:rowOff>0</xdr:rowOff>
    </xdr:from>
    <xdr:ext cx="323850" cy="228600"/>
    <xdr:sp macro="" textlink="">
      <xdr:nvSpPr>
        <xdr:cNvPr id="78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1</xdr:row>
      <xdr:rowOff>0</xdr:rowOff>
    </xdr:from>
    <xdr:ext cx="323850" cy="228600"/>
    <xdr:sp macro="" textlink="">
      <xdr:nvSpPr>
        <xdr:cNvPr id="78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1</xdr:row>
      <xdr:rowOff>0</xdr:rowOff>
    </xdr:from>
    <xdr:ext cx="323850" cy="228600"/>
    <xdr:sp macro="" textlink="">
      <xdr:nvSpPr>
        <xdr:cNvPr id="78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1</xdr:row>
      <xdr:rowOff>0</xdr:rowOff>
    </xdr:from>
    <xdr:ext cx="323850" cy="228600"/>
    <xdr:sp macro="" textlink="">
      <xdr:nvSpPr>
        <xdr:cNvPr id="78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1</xdr:row>
      <xdr:rowOff>0</xdr:rowOff>
    </xdr:from>
    <xdr:ext cx="323850" cy="228600"/>
    <xdr:sp macro="" textlink="">
      <xdr:nvSpPr>
        <xdr:cNvPr id="78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1</xdr:row>
      <xdr:rowOff>0</xdr:rowOff>
    </xdr:from>
    <xdr:ext cx="323850" cy="228600"/>
    <xdr:sp macro="" textlink="">
      <xdr:nvSpPr>
        <xdr:cNvPr id="78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1</xdr:row>
      <xdr:rowOff>0</xdr:rowOff>
    </xdr:from>
    <xdr:ext cx="323850" cy="228600"/>
    <xdr:sp macro="" textlink="">
      <xdr:nvSpPr>
        <xdr:cNvPr id="78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1</xdr:row>
      <xdr:rowOff>0</xdr:rowOff>
    </xdr:from>
    <xdr:ext cx="323850" cy="228600"/>
    <xdr:sp macro="" textlink="">
      <xdr:nvSpPr>
        <xdr:cNvPr id="78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1</xdr:row>
      <xdr:rowOff>0</xdr:rowOff>
    </xdr:from>
    <xdr:ext cx="323850" cy="228600"/>
    <xdr:sp macro="" textlink="">
      <xdr:nvSpPr>
        <xdr:cNvPr id="78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1</xdr:row>
      <xdr:rowOff>0</xdr:rowOff>
    </xdr:from>
    <xdr:ext cx="323850" cy="228600"/>
    <xdr:sp macro="" textlink="">
      <xdr:nvSpPr>
        <xdr:cNvPr id="79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1</xdr:row>
      <xdr:rowOff>0</xdr:rowOff>
    </xdr:from>
    <xdr:ext cx="323850" cy="228600"/>
    <xdr:sp macro="" textlink="">
      <xdr:nvSpPr>
        <xdr:cNvPr id="79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1</xdr:row>
      <xdr:rowOff>0</xdr:rowOff>
    </xdr:from>
    <xdr:ext cx="323850" cy="228600"/>
    <xdr:sp macro="" textlink="">
      <xdr:nvSpPr>
        <xdr:cNvPr id="79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1</xdr:row>
      <xdr:rowOff>0</xdr:rowOff>
    </xdr:from>
    <xdr:ext cx="323850" cy="228600"/>
    <xdr:sp macro="" textlink="">
      <xdr:nvSpPr>
        <xdr:cNvPr id="79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1</xdr:row>
      <xdr:rowOff>0</xdr:rowOff>
    </xdr:from>
    <xdr:ext cx="323850" cy="228600"/>
    <xdr:sp macro="" textlink="">
      <xdr:nvSpPr>
        <xdr:cNvPr id="79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1</xdr:row>
      <xdr:rowOff>0</xdr:rowOff>
    </xdr:from>
    <xdr:ext cx="323850" cy="228600"/>
    <xdr:sp macro="" textlink="">
      <xdr:nvSpPr>
        <xdr:cNvPr id="79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1</xdr:row>
      <xdr:rowOff>0</xdr:rowOff>
    </xdr:from>
    <xdr:ext cx="323850" cy="228600"/>
    <xdr:sp macro="" textlink="">
      <xdr:nvSpPr>
        <xdr:cNvPr id="79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1</xdr:row>
      <xdr:rowOff>0</xdr:rowOff>
    </xdr:from>
    <xdr:ext cx="323850" cy="228600"/>
    <xdr:sp macro="" textlink="">
      <xdr:nvSpPr>
        <xdr:cNvPr id="79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1</xdr:row>
      <xdr:rowOff>0</xdr:rowOff>
    </xdr:from>
    <xdr:ext cx="323850" cy="228600"/>
    <xdr:sp macro="" textlink="">
      <xdr:nvSpPr>
        <xdr:cNvPr id="79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1</xdr:row>
      <xdr:rowOff>0</xdr:rowOff>
    </xdr:from>
    <xdr:ext cx="323850" cy="228600"/>
    <xdr:sp macro="" textlink="">
      <xdr:nvSpPr>
        <xdr:cNvPr id="79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1</xdr:row>
      <xdr:rowOff>0</xdr:rowOff>
    </xdr:from>
    <xdr:ext cx="323850" cy="228600"/>
    <xdr:sp macro="" textlink="">
      <xdr:nvSpPr>
        <xdr:cNvPr id="80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1</xdr:row>
      <xdr:rowOff>0</xdr:rowOff>
    </xdr:from>
    <xdr:ext cx="323850" cy="228600"/>
    <xdr:sp macro="" textlink="">
      <xdr:nvSpPr>
        <xdr:cNvPr id="80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1</xdr:row>
      <xdr:rowOff>0</xdr:rowOff>
    </xdr:from>
    <xdr:ext cx="323850" cy="228600"/>
    <xdr:sp macro="" textlink="">
      <xdr:nvSpPr>
        <xdr:cNvPr id="80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1</xdr:row>
      <xdr:rowOff>0</xdr:rowOff>
    </xdr:from>
    <xdr:ext cx="323850" cy="228600"/>
    <xdr:sp macro="" textlink="">
      <xdr:nvSpPr>
        <xdr:cNvPr id="80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1</xdr:row>
      <xdr:rowOff>0</xdr:rowOff>
    </xdr:from>
    <xdr:ext cx="323850" cy="228600"/>
    <xdr:sp macro="" textlink="">
      <xdr:nvSpPr>
        <xdr:cNvPr id="80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1</xdr:row>
      <xdr:rowOff>0</xdr:rowOff>
    </xdr:from>
    <xdr:ext cx="323850" cy="228600"/>
    <xdr:sp macro="" textlink="">
      <xdr:nvSpPr>
        <xdr:cNvPr id="80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1</xdr:row>
      <xdr:rowOff>0</xdr:rowOff>
    </xdr:from>
    <xdr:ext cx="323850" cy="228600"/>
    <xdr:sp macro="" textlink="">
      <xdr:nvSpPr>
        <xdr:cNvPr id="80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1</xdr:row>
      <xdr:rowOff>0</xdr:rowOff>
    </xdr:from>
    <xdr:ext cx="323850" cy="228600"/>
    <xdr:sp macro="" textlink="">
      <xdr:nvSpPr>
        <xdr:cNvPr id="80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1</xdr:row>
      <xdr:rowOff>0</xdr:rowOff>
    </xdr:from>
    <xdr:ext cx="323850" cy="228600"/>
    <xdr:sp macro="" textlink="">
      <xdr:nvSpPr>
        <xdr:cNvPr id="80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0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1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1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1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1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1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1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1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1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1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1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2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2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2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2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82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82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82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82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82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82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83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83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83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83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83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83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83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83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83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83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84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4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4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4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4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4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84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84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4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4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85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85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5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5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5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5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5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5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85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85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6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6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86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86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6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6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6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6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6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6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7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7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7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7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87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87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7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7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87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87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8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8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8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8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8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8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8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8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8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8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89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89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9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9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89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89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9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9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9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89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0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0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0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0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0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0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0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0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0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0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1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1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1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1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1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1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1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1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1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1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2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2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2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2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2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2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2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2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2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2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3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3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3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3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3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3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3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3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3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3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4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4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4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4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4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4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4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4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4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4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5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5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5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5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5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5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5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5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5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5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6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6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6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6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6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6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6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6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6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6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7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7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7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7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7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7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7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7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7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7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8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8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8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8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8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8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8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98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8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8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9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9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9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9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9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9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9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9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9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99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0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0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0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0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0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0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0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0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0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0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1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1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1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1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1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1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1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1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1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1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2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2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2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2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2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2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2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2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2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2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3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3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3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3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3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3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3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3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3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3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4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4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4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4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4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4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4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4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4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4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5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5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5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5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5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5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5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5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5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5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6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6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6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6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6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6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6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6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6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6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7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7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7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7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7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7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7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7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7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7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8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8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8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8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8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8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8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8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8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8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9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9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9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9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9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09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9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9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9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09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0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0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0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0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0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0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0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0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0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0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1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1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1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1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1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1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1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1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1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1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2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2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2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2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2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2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2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2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2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2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3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3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3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3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3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3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3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3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3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3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4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4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4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4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4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4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4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4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4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4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5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5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5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5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5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5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5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5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5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5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6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6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6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6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6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6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6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6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6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6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7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7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7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7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7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505075"/>
    <xdr:sp macro="" textlink="">
      <xdr:nvSpPr>
        <xdr:cNvPr id="117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7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5</xdr:row>
      <xdr:rowOff>0</xdr:rowOff>
    </xdr:from>
    <xdr:ext cx="409575" cy="2333625"/>
    <xdr:sp macro="" textlink="">
      <xdr:nvSpPr>
        <xdr:cNvPr id="117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7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7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8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8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8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8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8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8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8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8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8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8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9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9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9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9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9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9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9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9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9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19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20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20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20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20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20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20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20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20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20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5</xdr:row>
      <xdr:rowOff>0</xdr:rowOff>
    </xdr:from>
    <xdr:ext cx="323850" cy="228600"/>
    <xdr:sp macro="" textlink="">
      <xdr:nvSpPr>
        <xdr:cNvPr id="120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1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1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1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1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1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1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1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1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1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1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2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2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2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2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2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2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2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2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2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2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3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3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3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3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3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3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3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3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3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3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4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4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4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4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4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4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4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4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4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4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5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5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5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5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5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5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5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5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5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5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6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6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6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6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6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6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6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6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6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6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7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7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7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7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7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7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7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7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7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7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8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8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8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8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8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8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8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8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8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8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9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9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9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29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9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9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9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9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9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29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0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0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0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0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0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0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0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0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0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0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1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1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1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1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1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1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1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1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1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1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2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2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2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2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2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2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2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2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2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2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3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3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3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3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3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3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3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3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3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3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4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4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4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4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4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4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4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4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4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4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5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5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5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5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5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5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5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5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5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5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6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6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6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6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6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6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6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6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6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6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7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7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7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7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7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7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7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7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7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7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8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8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8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8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8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8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8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8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8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38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9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9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9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9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9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9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9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9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9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39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0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0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0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0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0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0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0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0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0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0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1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1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1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1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1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1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1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1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1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1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2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2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2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2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2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2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2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2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2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2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3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3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3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3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3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3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3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3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3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3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4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4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4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4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4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4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4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4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4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4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5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5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5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5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5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5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5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5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5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5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6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6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6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6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6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6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6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6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6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6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7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7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7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7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7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7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7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7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7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7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8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8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8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8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8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8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8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8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8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8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9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9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9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9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9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9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9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49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9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49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50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50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0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0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0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0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0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0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0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0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1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1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1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1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51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51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51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51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1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1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2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2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2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2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2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2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2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2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2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2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53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53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53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53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3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3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3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3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3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3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4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4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4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4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4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54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54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54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54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54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5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5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5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5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5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5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5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5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5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5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6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6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6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6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6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6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56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56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56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56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57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57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57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57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57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57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57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57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57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57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58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58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8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8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8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8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8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8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8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8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9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9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9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9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9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9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9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9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9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59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60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60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60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60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60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60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60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60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60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60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61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61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61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61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1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1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1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1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1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1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2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2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2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2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2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2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2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2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2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2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3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3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3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3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3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3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3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3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3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3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4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4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4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4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4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4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4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4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4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4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5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5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5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5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5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5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5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5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5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5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6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6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6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6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6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6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6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6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6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6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7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7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7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7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7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7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7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7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7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7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8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8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8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8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8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8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8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8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8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8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9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9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9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9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9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9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9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69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9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69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0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0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0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0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0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0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0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0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0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0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1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1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1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1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1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1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1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1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1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1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2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2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2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2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2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2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2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2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2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2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3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3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3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3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3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3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3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3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3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3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4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4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4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4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4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4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4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4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4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4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5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5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5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5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5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5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5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5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5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5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6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6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6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6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6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6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6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6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6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6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7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7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7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7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7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7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7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7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7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7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8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8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8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8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8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8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8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8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8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8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9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9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9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79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9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9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9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9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9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79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0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0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0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0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0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0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0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0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0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0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1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1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1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1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1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1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1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1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1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1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2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2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2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2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2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2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2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2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2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2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3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3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3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3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3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3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3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3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3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3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4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4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4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4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4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4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4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4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4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4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5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5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5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5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5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5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5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5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5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5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6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6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6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6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6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6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6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6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6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6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7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7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7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7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7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7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7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7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7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7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8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8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8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8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8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8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8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8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8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88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9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9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9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9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9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9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9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9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9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89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0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0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02"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03"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0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0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0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0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0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0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1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1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1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1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1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1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1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1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18"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19"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2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2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2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2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2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2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2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2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2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2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3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3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3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3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34"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35"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36"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37"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3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3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40"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41"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42"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43"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44"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45"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46"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47"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48"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505075"/>
    <xdr:sp macro="" textlink="">
      <xdr:nvSpPr>
        <xdr:cNvPr id="1949" name="Shape 10" descr="007c01c5fed0$2d4d4ae0$1e00a8c0@vinhtam"/>
        <xdr:cNvSpPr/>
      </xdr:nvSpPr>
      <xdr:spPr>
        <a:xfrm>
          <a:off x="5145975" y="2532225"/>
          <a:ext cx="400050" cy="2495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50"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85725</xdr:colOff>
      <xdr:row>0</xdr:row>
      <xdr:rowOff>0</xdr:rowOff>
    </xdr:from>
    <xdr:ext cx="409575" cy="2333625"/>
    <xdr:sp macro="" textlink="">
      <xdr:nvSpPr>
        <xdr:cNvPr id="1951" name="Shape 11" descr="007c01c5fed0$2d4d4ae0$1e00a8c0@vinhtam"/>
        <xdr:cNvSpPr/>
      </xdr:nvSpPr>
      <xdr:spPr>
        <a:xfrm>
          <a:off x="5145975" y="2617950"/>
          <a:ext cx="400050" cy="2324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95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95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95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95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95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95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95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95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96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96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96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96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96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96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96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276225</xdr:colOff>
      <xdr:row>0</xdr:row>
      <xdr:rowOff>0</xdr:rowOff>
    </xdr:from>
    <xdr:ext cx="323850" cy="228600"/>
    <xdr:sp macro="" textlink="">
      <xdr:nvSpPr>
        <xdr:cNvPr id="196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6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6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7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7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7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7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74"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75"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76"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77"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78"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79"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80"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81"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82"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276225</xdr:colOff>
      <xdr:row>0</xdr:row>
      <xdr:rowOff>0</xdr:rowOff>
    </xdr:from>
    <xdr:ext cx="323850" cy="228600"/>
    <xdr:sp macro="" textlink="">
      <xdr:nvSpPr>
        <xdr:cNvPr id="1983" name="Shape 9" descr="007c01c5fed0$2d4d4ae0$1e00a8c0@vinhtam"/>
        <xdr:cNvSpPr/>
      </xdr:nvSpPr>
      <xdr:spPr>
        <a:xfrm>
          <a:off x="5188838" y="3670463"/>
          <a:ext cx="314325" cy="219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y2\du_lieu%20(d)\DOCUME~1\VTDKHO~1.VIN\LOCALS~1\Temp\Rar$DI00.375\My%20Documents\BANG%20LUONG2%20-%20THAN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B-AN/Desktop/5.%20THANH/13.%20BI&#202;N%20B&#7842;N/2.%20BBXC/10.%20BBXG%20G&#211;I%2010/1.%20X&#201;T%20GI&#193;%20T&#218;I%20&#201;P%20-%20G&#211;I%2010%20-%20NG&#192;Y%2002.08.2022%20-%20SAU%20H&#7884;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TB-DSCHON\2018\BHYT\Documents%20and%20Settings\Administrator\My%20Documents\Downloads\133.%20binh%20dan%20-%20dieuchinh%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1024A9\Dau%20thau%20HC-VTYTTH%202"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TB-DSCHON\2018\MUA%20S&#7854;M\MSTT%20&#272;&#7907;t%203-%202018\xd%20M&#195;%20g&#7889;c\Users\TTB\Desktop\&#272;ang%20lam\&#272;ang%20lam\&#272;ang%20lam\Desktop\Desktop\ME\CHON-%20congtac%20BV\C&#244;ng%20t&#225;c%20T&#7893;%20Kho\Theo%20doi%20mang-&#272;T&#272;\D&#7919;%20li&#7879;u%20danh%20m&#7909;c%20d&#432;&#7907;c%20-%20BV%20B&#236;nh%20D&#226;n%20-%20Impor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iet-thanh\Bao%20Chau\DOCUME~1\VIETTH~1.MEG\LOCALS~1\Temp\notes6030C8\DOCUME~1\ADMINI~1\LOCALS~1\Temp\DOCUME~1\NGUYET~1.MEG\LOCALS~1\Temp\Rar$DI00.015\Hospital%20Tender%20%202010%20-%20Kalb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sheetName val="truc tiep"/>
      <sheetName val="phu tro"/>
      <sheetName val="THANH PHAM"/>
      <sheetName val="gian tiep"/>
      <sheetName val="CHI TIET"/>
      <sheetName val="XL4Poppy"/>
      <sheetName val="Chiet tinh dz35"/>
      <sheetName val="DGchitiet "/>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ÉT GIÁ"/>
      <sheetName val="SO SÁNH LẤY MIN"/>
      <sheetName val="SAU TT"/>
      <sheetName val="SỐ LƯỢNG DU TOAN"/>
      <sheetName val="số lượng GỐ"/>
      <sheetName val="DE NGHI - KSNK"/>
      <sheetName val="YCBV"/>
      <sheetName val="Đính kèm BBXG"/>
      <sheetName val="KK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ẫu 02"/>
      <sheetName val="xl_BV"/>
      <sheetName val="Sheet2"/>
      <sheetName val="KKG"/>
      <sheetName val="DM moi thau"/>
      <sheetName val="CONG TY"/>
      <sheetName val="DON VI TON KHO"/>
    </sheetNames>
    <sheetDataSet>
      <sheetData sheetId="0"/>
      <sheetData sheetId="1" refreshError="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o giá."/>
      <sheetName val="Chi tiet ky thuat"/>
      <sheetName val="DM moi thau"/>
      <sheetName val="CONG TY"/>
      <sheetName val="DON VI TON KHO"/>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_SO_THUOC"/>
      <sheetName val="HOA_CHAT XN"/>
      <sheetName val="VTTH (Y cụ)"/>
      <sheetName val="Y Cụ Tài sản"/>
      <sheetName val="DANG BAO CHE"/>
      <sheetName val="DUONG CHO THUOC"/>
      <sheetName val="NHOM THUOC"/>
      <sheetName val="DON VI TON KHO"/>
      <sheetName val="CONG TY"/>
      <sheetName val="QUOC GIA"/>
      <sheetName val="DM moi thau"/>
      <sheetName val="South-detail"/>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th-detail"/>
      <sheetName val="North-chart"/>
      <sheetName val="South-detail"/>
      <sheetName val="South-chart"/>
      <sheetName val="Total-chart"/>
      <sheetName val="CONG TY"/>
      <sheetName val="DON VI TON KHO"/>
      <sheetName val="DM moi tha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1061"/>
  <sheetViews>
    <sheetView tabSelected="1" topLeftCell="A68" zoomScale="83" zoomScaleNormal="83" workbookViewId="0">
      <selection activeCell="C69" sqref="C69"/>
    </sheetView>
  </sheetViews>
  <sheetFormatPr defaultColWidth="14.453125" defaultRowHeight="15" customHeight="1" x14ac:dyDescent="0.35"/>
  <cols>
    <col min="1" max="1" width="8.7265625" customWidth="1"/>
    <col min="2" max="2" width="32.7265625" customWidth="1"/>
    <col min="3" max="3" width="92.08984375" style="141" customWidth="1"/>
    <col min="4" max="4" width="17.26953125" customWidth="1"/>
    <col min="5" max="5" width="12.54296875" customWidth="1"/>
    <col min="6" max="6" width="16" customWidth="1"/>
    <col min="7" max="26" width="9.08984375" customWidth="1"/>
  </cols>
  <sheetData>
    <row r="1" spans="1:26" ht="24" customHeight="1" x14ac:dyDescent="0.35">
      <c r="A1" s="48" t="s">
        <v>0</v>
      </c>
      <c r="B1" s="49"/>
      <c r="C1" s="49"/>
      <c r="D1" s="49"/>
      <c r="E1" s="49"/>
      <c r="F1" s="1"/>
      <c r="G1" s="1"/>
      <c r="H1" s="1"/>
      <c r="I1" s="1"/>
      <c r="J1" s="1"/>
      <c r="K1" s="1"/>
      <c r="L1" s="1"/>
      <c r="M1" s="1"/>
      <c r="N1" s="1"/>
      <c r="O1" s="1"/>
      <c r="P1" s="1"/>
      <c r="Q1" s="1"/>
      <c r="R1" s="1"/>
      <c r="S1" s="1"/>
      <c r="T1" s="1"/>
      <c r="U1" s="1"/>
      <c r="V1" s="1"/>
      <c r="W1" s="1"/>
      <c r="X1" s="1"/>
      <c r="Y1" s="1"/>
      <c r="Z1" s="1"/>
    </row>
    <row r="2" spans="1:26" ht="24" customHeight="1" x14ac:dyDescent="0.35">
      <c r="A2" s="48" t="s">
        <v>1</v>
      </c>
      <c r="B2" s="49"/>
      <c r="C2" s="49"/>
      <c r="D2" s="49"/>
      <c r="E2" s="49"/>
      <c r="F2" s="1"/>
      <c r="G2" s="1"/>
      <c r="H2" s="1"/>
      <c r="I2" s="1"/>
      <c r="J2" s="1"/>
      <c r="K2" s="1"/>
      <c r="L2" s="1"/>
      <c r="M2" s="1"/>
      <c r="N2" s="1"/>
      <c r="O2" s="1"/>
      <c r="P2" s="1"/>
      <c r="Q2" s="1"/>
      <c r="R2" s="1"/>
      <c r="S2" s="1"/>
      <c r="T2" s="1"/>
      <c r="U2" s="1"/>
      <c r="V2" s="1"/>
      <c r="W2" s="1"/>
      <c r="X2" s="1"/>
      <c r="Y2" s="1"/>
      <c r="Z2" s="1"/>
    </row>
    <row r="3" spans="1:26" ht="25.5" customHeight="1" x14ac:dyDescent="0.35">
      <c r="A3" s="50" t="s">
        <v>2</v>
      </c>
      <c r="B3" s="49"/>
      <c r="C3" s="49"/>
      <c r="D3" s="49"/>
      <c r="E3" s="49"/>
      <c r="F3" s="1"/>
      <c r="G3" s="1"/>
      <c r="H3" s="1"/>
      <c r="I3" s="1"/>
      <c r="J3" s="1"/>
      <c r="K3" s="1"/>
      <c r="L3" s="1"/>
      <c r="M3" s="1"/>
      <c r="N3" s="1"/>
      <c r="O3" s="1"/>
      <c r="P3" s="1"/>
      <c r="Q3" s="1"/>
      <c r="R3" s="1"/>
      <c r="S3" s="1"/>
      <c r="T3" s="1"/>
      <c r="U3" s="1"/>
      <c r="V3" s="1"/>
      <c r="W3" s="1"/>
      <c r="X3" s="1"/>
      <c r="Y3" s="1"/>
      <c r="Z3" s="1"/>
    </row>
    <row r="4" spans="1:26" ht="9.75" customHeight="1" x14ac:dyDescent="0.35">
      <c r="A4" s="51"/>
      <c r="B4" s="52"/>
      <c r="C4" s="52"/>
      <c r="D4" s="52"/>
      <c r="E4" s="52"/>
      <c r="F4" s="1"/>
      <c r="G4" s="1"/>
      <c r="H4" s="1"/>
      <c r="I4" s="1"/>
      <c r="J4" s="1"/>
      <c r="K4" s="1"/>
      <c r="L4" s="1"/>
      <c r="M4" s="1"/>
      <c r="N4" s="1"/>
      <c r="O4" s="1"/>
      <c r="P4" s="1"/>
      <c r="Q4" s="1"/>
      <c r="R4" s="1"/>
      <c r="S4" s="1"/>
      <c r="T4" s="1"/>
      <c r="U4" s="1"/>
      <c r="V4" s="1"/>
      <c r="W4" s="1"/>
      <c r="X4" s="1"/>
      <c r="Y4" s="1"/>
      <c r="Z4" s="1"/>
    </row>
    <row r="5" spans="1:26" ht="66" customHeight="1" x14ac:dyDescent="0.35">
      <c r="A5" s="2" t="s">
        <v>3</v>
      </c>
      <c r="B5" s="2" t="s">
        <v>4</v>
      </c>
      <c r="C5" s="117" t="s">
        <v>5</v>
      </c>
      <c r="D5" s="2" t="s">
        <v>6</v>
      </c>
      <c r="E5" s="3" t="s">
        <v>7</v>
      </c>
      <c r="F5" s="3" t="s">
        <v>8</v>
      </c>
      <c r="G5" s="4"/>
      <c r="H5" s="5"/>
      <c r="I5" s="4"/>
      <c r="J5" s="4"/>
      <c r="K5" s="4"/>
      <c r="L5" s="4"/>
      <c r="M5" s="4"/>
      <c r="N5" s="4"/>
      <c r="O5" s="4"/>
      <c r="P5" s="4"/>
      <c r="Q5" s="4"/>
      <c r="R5" s="4"/>
      <c r="S5" s="4"/>
      <c r="T5" s="4"/>
      <c r="U5" s="4"/>
      <c r="V5" s="4"/>
      <c r="W5" s="4"/>
      <c r="X5" s="4"/>
      <c r="Y5" s="4"/>
      <c r="Z5" s="4"/>
    </row>
    <row r="6" spans="1:26" ht="24" customHeight="1" x14ac:dyDescent="0.35">
      <c r="A6" s="58" t="s">
        <v>62</v>
      </c>
      <c r="B6" s="59"/>
      <c r="C6" s="59"/>
      <c r="D6" s="59"/>
      <c r="E6" s="59"/>
      <c r="F6" s="60"/>
      <c r="G6" s="4"/>
      <c r="H6" s="5"/>
      <c r="I6" s="4"/>
      <c r="J6" s="4"/>
      <c r="K6" s="4"/>
      <c r="L6" s="4"/>
      <c r="M6" s="4"/>
      <c r="N6" s="4"/>
      <c r="O6" s="4"/>
      <c r="P6" s="4"/>
      <c r="Q6" s="4"/>
      <c r="R6" s="4"/>
      <c r="S6" s="4"/>
      <c r="T6" s="4"/>
      <c r="U6" s="4"/>
      <c r="V6" s="4"/>
      <c r="W6" s="4"/>
      <c r="X6" s="4"/>
      <c r="Y6" s="4"/>
      <c r="Z6" s="4"/>
    </row>
    <row r="7" spans="1:26" ht="91.5" customHeight="1" x14ac:dyDescent="0.35">
      <c r="A7" s="6">
        <v>1</v>
      </c>
      <c r="B7" s="78" t="s">
        <v>193</v>
      </c>
      <c r="C7" s="118" t="s">
        <v>71</v>
      </c>
      <c r="D7" s="82" t="s">
        <v>72</v>
      </c>
      <c r="E7" s="105">
        <v>12000</v>
      </c>
      <c r="F7" s="65" t="s">
        <v>75</v>
      </c>
      <c r="G7" s="4"/>
      <c r="H7" s="5"/>
      <c r="I7" s="4"/>
      <c r="J7" s="4"/>
      <c r="K7" s="4"/>
      <c r="L7" s="4"/>
      <c r="M7" s="4"/>
      <c r="N7" s="4"/>
      <c r="O7" s="4"/>
      <c r="P7" s="4"/>
      <c r="Q7" s="4"/>
      <c r="R7" s="4"/>
      <c r="S7" s="4"/>
      <c r="T7" s="4"/>
      <c r="U7" s="4"/>
      <c r="V7" s="4"/>
      <c r="W7" s="4"/>
      <c r="X7" s="4"/>
      <c r="Y7" s="4"/>
      <c r="Z7" s="4"/>
    </row>
    <row r="8" spans="1:26" ht="68" customHeight="1" x14ac:dyDescent="0.35">
      <c r="A8" s="6">
        <v>2</v>
      </c>
      <c r="B8" s="78" t="s">
        <v>194</v>
      </c>
      <c r="C8" s="118" t="s">
        <v>73</v>
      </c>
      <c r="D8" s="82" t="s">
        <v>72</v>
      </c>
      <c r="E8" s="105">
        <v>540</v>
      </c>
      <c r="F8" s="65" t="s">
        <v>75</v>
      </c>
      <c r="G8" s="4"/>
      <c r="H8" s="5"/>
      <c r="I8" s="4"/>
      <c r="J8" s="4"/>
      <c r="K8" s="4"/>
      <c r="L8" s="4"/>
      <c r="M8" s="4"/>
      <c r="N8" s="4"/>
      <c r="O8" s="4"/>
      <c r="P8" s="4"/>
      <c r="Q8" s="4"/>
      <c r="R8" s="4"/>
      <c r="S8" s="4"/>
      <c r="T8" s="4"/>
      <c r="U8" s="4"/>
      <c r="V8" s="4"/>
      <c r="W8" s="4"/>
      <c r="X8" s="4"/>
      <c r="Y8" s="4"/>
      <c r="Z8" s="4"/>
    </row>
    <row r="9" spans="1:26" ht="84" customHeight="1" x14ac:dyDescent="0.35">
      <c r="A9" s="9">
        <v>3</v>
      </c>
      <c r="B9" s="79" t="s">
        <v>195</v>
      </c>
      <c r="C9" s="118" t="s">
        <v>74</v>
      </c>
      <c r="D9" s="90" t="s">
        <v>72</v>
      </c>
      <c r="E9" s="106">
        <v>200</v>
      </c>
      <c r="F9" s="65" t="s">
        <v>75</v>
      </c>
      <c r="G9" s="4"/>
      <c r="H9" s="5"/>
      <c r="I9" s="4"/>
      <c r="J9" s="4"/>
      <c r="K9" s="4"/>
      <c r="L9" s="4"/>
      <c r="M9" s="4"/>
      <c r="N9" s="4"/>
      <c r="O9" s="4"/>
      <c r="P9" s="4"/>
      <c r="Q9" s="4"/>
      <c r="R9" s="4"/>
      <c r="S9" s="4"/>
      <c r="T9" s="4"/>
      <c r="U9" s="4"/>
      <c r="V9" s="4"/>
      <c r="W9" s="4"/>
      <c r="X9" s="4"/>
      <c r="Y9" s="4"/>
      <c r="Z9" s="4"/>
    </row>
    <row r="10" spans="1:26" ht="24" customHeight="1" x14ac:dyDescent="0.35">
      <c r="A10" s="62" t="s">
        <v>63</v>
      </c>
      <c r="B10" s="63"/>
      <c r="C10" s="63"/>
      <c r="D10" s="63"/>
      <c r="E10" s="63"/>
      <c r="F10" s="64"/>
      <c r="G10" s="4"/>
      <c r="H10" s="5"/>
      <c r="I10" s="4"/>
      <c r="J10" s="4"/>
      <c r="K10" s="4"/>
      <c r="L10" s="4"/>
      <c r="M10" s="4"/>
      <c r="N10" s="4"/>
      <c r="O10" s="4"/>
      <c r="P10" s="4"/>
      <c r="Q10" s="4"/>
      <c r="R10" s="4"/>
      <c r="S10" s="4"/>
      <c r="T10" s="4"/>
      <c r="U10" s="4"/>
      <c r="V10" s="4"/>
      <c r="W10" s="4"/>
      <c r="X10" s="4"/>
      <c r="Y10" s="4"/>
      <c r="Z10" s="4"/>
    </row>
    <row r="11" spans="1:26" ht="63" customHeight="1" x14ac:dyDescent="0.35">
      <c r="A11" s="61">
        <v>4</v>
      </c>
      <c r="B11" s="78" t="s">
        <v>76</v>
      </c>
      <c r="C11" s="119" t="s">
        <v>77</v>
      </c>
      <c r="D11" s="90" t="s">
        <v>78</v>
      </c>
      <c r="E11" s="99">
        <v>5760</v>
      </c>
      <c r="F11" s="65" t="s">
        <v>75</v>
      </c>
      <c r="G11" s="4"/>
      <c r="H11" s="5"/>
      <c r="I11" s="4"/>
      <c r="J11" s="4"/>
      <c r="K11" s="4"/>
      <c r="L11" s="4"/>
      <c r="M11" s="4"/>
      <c r="N11" s="4"/>
      <c r="O11" s="4"/>
      <c r="P11" s="4"/>
      <c r="Q11" s="4"/>
      <c r="R11" s="4"/>
      <c r="S11" s="4"/>
      <c r="T11" s="4"/>
      <c r="U11" s="4"/>
      <c r="V11" s="4"/>
      <c r="W11" s="4"/>
      <c r="X11" s="4"/>
      <c r="Y11" s="4"/>
      <c r="Z11" s="4"/>
    </row>
    <row r="12" spans="1:26" ht="24" customHeight="1" x14ac:dyDescent="0.35">
      <c r="A12" s="62" t="s">
        <v>64</v>
      </c>
      <c r="B12" s="63"/>
      <c r="C12" s="63"/>
      <c r="D12" s="63"/>
      <c r="E12" s="63"/>
      <c r="F12" s="64"/>
      <c r="G12" s="4"/>
      <c r="H12" s="5"/>
      <c r="I12" s="4"/>
      <c r="J12" s="4"/>
      <c r="K12" s="4"/>
      <c r="L12" s="4"/>
      <c r="M12" s="4"/>
      <c r="N12" s="4"/>
      <c r="O12" s="4"/>
      <c r="P12" s="4"/>
      <c r="Q12" s="4"/>
      <c r="R12" s="4"/>
      <c r="S12" s="4"/>
      <c r="T12" s="4"/>
      <c r="U12" s="4"/>
      <c r="V12" s="4"/>
      <c r="W12" s="4"/>
      <c r="X12" s="4"/>
      <c r="Y12" s="4"/>
      <c r="Z12" s="4"/>
    </row>
    <row r="13" spans="1:26" ht="49.5" x14ac:dyDescent="0.35">
      <c r="A13" s="61">
        <v>5</v>
      </c>
      <c r="B13" s="81" t="s">
        <v>79</v>
      </c>
      <c r="C13" s="118" t="s">
        <v>80</v>
      </c>
      <c r="D13" s="80" t="s">
        <v>72</v>
      </c>
      <c r="E13" s="104">
        <v>3000</v>
      </c>
      <c r="F13" s="65" t="s">
        <v>65</v>
      </c>
      <c r="G13" s="4"/>
      <c r="H13" s="5"/>
      <c r="I13" s="4"/>
      <c r="J13" s="4"/>
      <c r="K13" s="4"/>
      <c r="L13" s="4"/>
      <c r="M13" s="4"/>
      <c r="N13" s="4"/>
      <c r="O13" s="4"/>
      <c r="P13" s="4"/>
      <c r="Q13" s="4"/>
      <c r="R13" s="4"/>
      <c r="S13" s="4"/>
      <c r="T13" s="4"/>
      <c r="U13" s="4"/>
      <c r="V13" s="4"/>
      <c r="W13" s="4"/>
      <c r="X13" s="4"/>
      <c r="Y13" s="4"/>
      <c r="Z13" s="4"/>
    </row>
    <row r="14" spans="1:26" ht="77.5" x14ac:dyDescent="0.35">
      <c r="A14" s="61">
        <v>6</v>
      </c>
      <c r="B14" s="81" t="s">
        <v>81</v>
      </c>
      <c r="C14" s="118" t="s">
        <v>82</v>
      </c>
      <c r="D14" s="80" t="s">
        <v>83</v>
      </c>
      <c r="E14" s="104">
        <v>600</v>
      </c>
      <c r="F14" s="65" t="s">
        <v>65</v>
      </c>
      <c r="G14" s="4"/>
      <c r="H14" s="5"/>
      <c r="I14" s="4"/>
      <c r="J14" s="4"/>
      <c r="K14" s="4"/>
      <c r="L14" s="4"/>
      <c r="M14" s="4"/>
      <c r="N14" s="4"/>
      <c r="O14" s="4"/>
      <c r="P14" s="4"/>
      <c r="Q14" s="4"/>
      <c r="R14" s="4"/>
      <c r="S14" s="4"/>
      <c r="T14" s="4"/>
      <c r="U14" s="4"/>
      <c r="V14" s="4"/>
      <c r="W14" s="4"/>
      <c r="X14" s="4"/>
      <c r="Y14" s="4"/>
      <c r="Z14" s="4"/>
    </row>
    <row r="15" spans="1:26" ht="27.5" customHeight="1" x14ac:dyDescent="0.35">
      <c r="A15" s="68" t="s">
        <v>66</v>
      </c>
      <c r="B15" s="69"/>
      <c r="C15" s="69"/>
      <c r="D15" s="69"/>
      <c r="E15" s="69"/>
      <c r="F15" s="70"/>
      <c r="G15" s="4"/>
      <c r="H15" s="5"/>
      <c r="I15" s="4"/>
      <c r="J15" s="4"/>
      <c r="K15" s="4"/>
      <c r="L15" s="4"/>
      <c r="M15" s="4"/>
      <c r="N15" s="4"/>
      <c r="O15" s="4"/>
      <c r="P15" s="4"/>
      <c r="Q15" s="4"/>
      <c r="R15" s="4"/>
      <c r="S15" s="4"/>
      <c r="T15" s="4"/>
      <c r="U15" s="4"/>
      <c r="V15" s="4"/>
      <c r="W15" s="4"/>
      <c r="X15" s="4"/>
      <c r="Y15" s="4"/>
      <c r="Z15" s="4"/>
    </row>
    <row r="16" spans="1:26" ht="70.5" customHeight="1" x14ac:dyDescent="0.35">
      <c r="A16" s="67">
        <v>7</v>
      </c>
      <c r="B16" s="82" t="s">
        <v>84</v>
      </c>
      <c r="C16" s="120" t="s">
        <v>85</v>
      </c>
      <c r="D16" s="82" t="s">
        <v>86</v>
      </c>
      <c r="E16" s="97">
        <v>3920</v>
      </c>
      <c r="F16" s="65" t="s">
        <v>65</v>
      </c>
      <c r="G16" s="4"/>
      <c r="H16" s="5"/>
      <c r="I16" s="4"/>
      <c r="J16" s="4"/>
      <c r="K16" s="4"/>
      <c r="L16" s="4"/>
      <c r="M16" s="4"/>
      <c r="N16" s="4"/>
      <c r="O16" s="4"/>
      <c r="P16" s="4"/>
      <c r="Q16" s="4"/>
      <c r="R16" s="4"/>
      <c r="S16" s="4"/>
      <c r="T16" s="4"/>
      <c r="U16" s="4"/>
      <c r="V16" s="4"/>
      <c r="W16" s="4"/>
      <c r="X16" s="4"/>
      <c r="Y16" s="4"/>
      <c r="Z16" s="4"/>
    </row>
    <row r="17" spans="1:26" ht="75.5" customHeight="1" x14ac:dyDescent="0.35">
      <c r="A17" s="67">
        <v>8</v>
      </c>
      <c r="B17" s="82" t="s">
        <v>87</v>
      </c>
      <c r="C17" s="120" t="s">
        <v>88</v>
      </c>
      <c r="D17" s="82" t="s">
        <v>86</v>
      </c>
      <c r="E17" s="98">
        <v>3920</v>
      </c>
      <c r="F17" s="65" t="s">
        <v>65</v>
      </c>
      <c r="G17" s="4"/>
      <c r="H17" s="5"/>
      <c r="I17" s="4"/>
      <c r="J17" s="4"/>
      <c r="K17" s="4"/>
      <c r="L17" s="4"/>
      <c r="M17" s="4"/>
      <c r="N17" s="4"/>
      <c r="O17" s="4"/>
      <c r="P17" s="4"/>
      <c r="Q17" s="4"/>
      <c r="R17" s="4"/>
      <c r="S17" s="4"/>
      <c r="T17" s="4"/>
      <c r="U17" s="4"/>
      <c r="V17" s="4"/>
      <c r="W17" s="4"/>
      <c r="X17" s="4"/>
      <c r="Y17" s="4"/>
      <c r="Z17" s="4"/>
    </row>
    <row r="18" spans="1:26" ht="93" x14ac:dyDescent="0.35">
      <c r="A18" s="67">
        <v>9</v>
      </c>
      <c r="B18" s="82" t="s">
        <v>89</v>
      </c>
      <c r="C18" s="120" t="s">
        <v>90</v>
      </c>
      <c r="D18" s="82" t="s">
        <v>86</v>
      </c>
      <c r="E18" s="98">
        <v>3960</v>
      </c>
      <c r="F18" s="65" t="s">
        <v>65</v>
      </c>
      <c r="G18" s="4"/>
      <c r="H18" s="5"/>
      <c r="I18" s="4"/>
      <c r="J18" s="4"/>
      <c r="K18" s="4"/>
      <c r="L18" s="4"/>
      <c r="M18" s="4"/>
      <c r="N18" s="4"/>
      <c r="O18" s="4"/>
      <c r="P18" s="4"/>
      <c r="Q18" s="4"/>
      <c r="R18" s="4"/>
      <c r="S18" s="4"/>
      <c r="T18" s="4"/>
      <c r="U18" s="4"/>
      <c r="V18" s="4"/>
      <c r="W18" s="4"/>
      <c r="X18" s="4"/>
      <c r="Y18" s="4"/>
      <c r="Z18" s="4"/>
    </row>
    <row r="19" spans="1:26" ht="71.5" customHeight="1" x14ac:dyDescent="0.35">
      <c r="A19" s="67">
        <v>10</v>
      </c>
      <c r="B19" s="82" t="s">
        <v>91</v>
      </c>
      <c r="C19" s="120" t="s">
        <v>92</v>
      </c>
      <c r="D19" s="82" t="s">
        <v>86</v>
      </c>
      <c r="E19" s="98">
        <v>2440</v>
      </c>
      <c r="F19" s="65" t="s">
        <v>65</v>
      </c>
      <c r="G19" s="4"/>
      <c r="H19" s="5"/>
      <c r="I19" s="4"/>
      <c r="J19" s="4"/>
      <c r="K19" s="4"/>
      <c r="L19" s="4"/>
      <c r="M19" s="4"/>
      <c r="N19" s="4"/>
      <c r="O19" s="4"/>
      <c r="P19" s="4"/>
      <c r="Q19" s="4"/>
      <c r="R19" s="4"/>
      <c r="S19" s="4"/>
      <c r="T19" s="4"/>
      <c r="U19" s="4"/>
      <c r="V19" s="4"/>
      <c r="W19" s="4"/>
      <c r="X19" s="4"/>
      <c r="Y19" s="4"/>
      <c r="Z19" s="4"/>
    </row>
    <row r="20" spans="1:26" ht="73.5" customHeight="1" x14ac:dyDescent="0.35">
      <c r="A20" s="67">
        <v>11</v>
      </c>
      <c r="B20" s="82" t="s">
        <v>93</v>
      </c>
      <c r="C20" s="120" t="s">
        <v>94</v>
      </c>
      <c r="D20" s="82" t="s">
        <v>86</v>
      </c>
      <c r="E20" s="98">
        <v>1600</v>
      </c>
      <c r="F20" s="65" t="s">
        <v>65</v>
      </c>
      <c r="G20" s="4"/>
      <c r="H20" s="5"/>
      <c r="I20" s="4"/>
      <c r="J20" s="4"/>
      <c r="K20" s="4"/>
      <c r="L20" s="4"/>
      <c r="M20" s="4"/>
      <c r="N20" s="4"/>
      <c r="O20" s="4"/>
      <c r="P20" s="4"/>
      <c r="Q20" s="4"/>
      <c r="R20" s="4"/>
      <c r="S20" s="4"/>
      <c r="T20" s="4"/>
      <c r="U20" s="4"/>
      <c r="V20" s="4"/>
      <c r="W20" s="4"/>
      <c r="X20" s="4"/>
      <c r="Y20" s="4"/>
      <c r="Z20" s="4"/>
    </row>
    <row r="21" spans="1:26" ht="49.5" x14ac:dyDescent="0.35">
      <c r="A21" s="67">
        <v>12</v>
      </c>
      <c r="B21" s="83" t="s">
        <v>95</v>
      </c>
      <c r="C21" s="121" t="s">
        <v>96</v>
      </c>
      <c r="D21" s="82" t="s">
        <v>86</v>
      </c>
      <c r="E21" s="99">
        <v>5620</v>
      </c>
      <c r="F21" s="65" t="s">
        <v>65</v>
      </c>
      <c r="G21" s="4"/>
      <c r="H21" s="5"/>
      <c r="I21" s="4"/>
      <c r="J21" s="4"/>
      <c r="K21" s="4"/>
      <c r="L21" s="4"/>
      <c r="M21" s="4"/>
      <c r="N21" s="4"/>
      <c r="O21" s="4"/>
      <c r="P21" s="4"/>
      <c r="Q21" s="4"/>
      <c r="R21" s="4"/>
      <c r="S21" s="4"/>
      <c r="T21" s="4"/>
      <c r="U21" s="4"/>
      <c r="V21" s="4"/>
      <c r="W21" s="4"/>
      <c r="X21" s="4"/>
      <c r="Y21" s="4"/>
      <c r="Z21" s="4"/>
    </row>
    <row r="22" spans="1:26" ht="49.5" x14ac:dyDescent="0.35">
      <c r="A22" s="67">
        <v>13</v>
      </c>
      <c r="B22" s="84" t="s">
        <v>97</v>
      </c>
      <c r="C22" s="120" t="s">
        <v>98</v>
      </c>
      <c r="D22" s="82" t="s">
        <v>72</v>
      </c>
      <c r="E22" s="100" t="s">
        <v>196</v>
      </c>
      <c r="F22" s="65" t="s">
        <v>65</v>
      </c>
      <c r="G22" s="4"/>
      <c r="H22" s="5"/>
      <c r="I22" s="4"/>
      <c r="J22" s="4"/>
      <c r="K22" s="4"/>
      <c r="L22" s="4"/>
      <c r="M22" s="4"/>
      <c r="N22" s="4"/>
      <c r="O22" s="4"/>
      <c r="P22" s="4"/>
      <c r="Q22" s="4"/>
      <c r="R22" s="4"/>
      <c r="S22" s="4"/>
      <c r="T22" s="4"/>
      <c r="U22" s="4"/>
      <c r="V22" s="4"/>
      <c r="W22" s="4"/>
      <c r="X22" s="4"/>
      <c r="Y22" s="4"/>
      <c r="Z22" s="4"/>
    </row>
    <row r="23" spans="1:26" ht="72" customHeight="1" x14ac:dyDescent="0.35">
      <c r="A23" s="67">
        <v>14</v>
      </c>
      <c r="B23" s="82" t="s">
        <v>99</v>
      </c>
      <c r="C23" s="120" t="s">
        <v>100</v>
      </c>
      <c r="D23" s="82" t="s">
        <v>86</v>
      </c>
      <c r="E23" s="99">
        <v>2200</v>
      </c>
      <c r="F23" s="65" t="s">
        <v>65</v>
      </c>
      <c r="G23" s="4"/>
      <c r="H23" s="5"/>
      <c r="I23" s="4"/>
      <c r="J23" s="4"/>
      <c r="K23" s="4"/>
      <c r="L23" s="4"/>
      <c r="M23" s="4"/>
      <c r="N23" s="4"/>
      <c r="O23" s="4"/>
      <c r="P23" s="4"/>
      <c r="Q23" s="4"/>
      <c r="R23" s="4"/>
      <c r="S23" s="4"/>
      <c r="T23" s="4"/>
      <c r="U23" s="4"/>
      <c r="V23" s="4"/>
      <c r="W23" s="4"/>
      <c r="X23" s="4"/>
      <c r="Y23" s="4"/>
      <c r="Z23" s="4"/>
    </row>
    <row r="24" spans="1:26" ht="56.5" customHeight="1" x14ac:dyDescent="0.35">
      <c r="A24" s="67">
        <v>15</v>
      </c>
      <c r="B24" s="85" t="s">
        <v>101</v>
      </c>
      <c r="C24" s="120" t="s">
        <v>102</v>
      </c>
      <c r="D24" s="82" t="s">
        <v>86</v>
      </c>
      <c r="E24" s="99">
        <v>790</v>
      </c>
      <c r="F24" s="65" t="s">
        <v>65</v>
      </c>
      <c r="G24" s="4"/>
      <c r="H24" s="5"/>
      <c r="I24" s="4"/>
      <c r="J24" s="4"/>
      <c r="K24" s="4"/>
      <c r="L24" s="4"/>
      <c r="M24" s="4"/>
      <c r="N24" s="4"/>
      <c r="O24" s="4"/>
      <c r="P24" s="4"/>
      <c r="Q24" s="4"/>
      <c r="R24" s="4"/>
      <c r="S24" s="4"/>
      <c r="T24" s="4"/>
      <c r="U24" s="4"/>
      <c r="V24" s="4"/>
      <c r="W24" s="4"/>
      <c r="X24" s="4"/>
      <c r="Y24" s="4"/>
      <c r="Z24" s="4"/>
    </row>
    <row r="25" spans="1:26" ht="59.5" customHeight="1" x14ac:dyDescent="0.35">
      <c r="A25" s="67">
        <v>16</v>
      </c>
      <c r="B25" s="85" t="s">
        <v>103</v>
      </c>
      <c r="C25" s="120" t="s">
        <v>104</v>
      </c>
      <c r="D25" s="82" t="s">
        <v>86</v>
      </c>
      <c r="E25" s="99">
        <v>1348</v>
      </c>
      <c r="F25" s="65" t="s">
        <v>65</v>
      </c>
      <c r="G25" s="4"/>
      <c r="H25" s="5"/>
      <c r="I25" s="4"/>
      <c r="J25" s="4"/>
      <c r="K25" s="4"/>
      <c r="L25" s="4"/>
      <c r="M25" s="4"/>
      <c r="N25" s="4"/>
      <c r="O25" s="4"/>
      <c r="P25" s="4"/>
      <c r="Q25" s="4"/>
      <c r="R25" s="4"/>
      <c r="S25" s="4"/>
      <c r="T25" s="4"/>
      <c r="U25" s="4"/>
      <c r="V25" s="4"/>
      <c r="W25" s="4"/>
      <c r="X25" s="4"/>
      <c r="Y25" s="4"/>
      <c r="Z25" s="4"/>
    </row>
    <row r="26" spans="1:26" ht="49.5" x14ac:dyDescent="0.35">
      <c r="A26" s="67">
        <v>17</v>
      </c>
      <c r="B26" s="85" t="s">
        <v>105</v>
      </c>
      <c r="C26" s="122" t="s">
        <v>106</v>
      </c>
      <c r="D26" s="82" t="s">
        <v>72</v>
      </c>
      <c r="E26" s="101" t="s">
        <v>197</v>
      </c>
      <c r="F26" s="65" t="s">
        <v>65</v>
      </c>
      <c r="G26" s="4"/>
      <c r="H26" s="5"/>
      <c r="I26" s="4"/>
      <c r="J26" s="4"/>
      <c r="K26" s="4"/>
      <c r="L26" s="4"/>
      <c r="M26" s="4"/>
      <c r="N26" s="4"/>
      <c r="O26" s="4"/>
      <c r="P26" s="4"/>
      <c r="Q26" s="4"/>
      <c r="R26" s="4"/>
      <c r="S26" s="4"/>
      <c r="T26" s="4"/>
      <c r="U26" s="4"/>
      <c r="V26" s="4"/>
      <c r="W26" s="4"/>
      <c r="X26" s="4"/>
      <c r="Y26" s="4"/>
      <c r="Z26" s="4"/>
    </row>
    <row r="27" spans="1:26" ht="70.5" customHeight="1" x14ac:dyDescent="0.35">
      <c r="A27" s="67">
        <v>18</v>
      </c>
      <c r="B27" s="86" t="s">
        <v>107</v>
      </c>
      <c r="C27" s="120" t="s">
        <v>108</v>
      </c>
      <c r="D27" s="95" t="s">
        <v>86</v>
      </c>
      <c r="E27" s="102">
        <v>2360</v>
      </c>
      <c r="F27" s="65" t="s">
        <v>65</v>
      </c>
      <c r="G27" s="4"/>
      <c r="H27" s="5"/>
      <c r="I27" s="4"/>
      <c r="J27" s="4"/>
      <c r="K27" s="4"/>
      <c r="L27" s="4"/>
      <c r="M27" s="4"/>
      <c r="N27" s="4"/>
      <c r="O27" s="4"/>
      <c r="P27" s="4"/>
      <c r="Q27" s="4"/>
      <c r="R27" s="4"/>
      <c r="S27" s="4"/>
      <c r="T27" s="4"/>
      <c r="U27" s="4"/>
      <c r="V27" s="4"/>
      <c r="W27" s="4"/>
      <c r="X27" s="4"/>
      <c r="Y27" s="4"/>
      <c r="Z27" s="4"/>
    </row>
    <row r="28" spans="1:26" ht="71" customHeight="1" x14ac:dyDescent="0.35">
      <c r="A28" s="67">
        <v>19</v>
      </c>
      <c r="B28" s="86" t="s">
        <v>109</v>
      </c>
      <c r="C28" s="120" t="s">
        <v>110</v>
      </c>
      <c r="D28" s="95" t="s">
        <v>72</v>
      </c>
      <c r="E28" s="102">
        <v>25</v>
      </c>
      <c r="F28" s="65" t="s">
        <v>65</v>
      </c>
      <c r="G28" s="4"/>
      <c r="H28" s="5"/>
      <c r="I28" s="4"/>
      <c r="J28" s="4"/>
      <c r="K28" s="4"/>
      <c r="L28" s="4"/>
      <c r="M28" s="4"/>
      <c r="N28" s="4"/>
      <c r="O28" s="4"/>
      <c r="P28" s="4"/>
      <c r="Q28" s="4"/>
      <c r="R28" s="4"/>
      <c r="S28" s="4"/>
      <c r="T28" s="4"/>
      <c r="U28" s="4"/>
      <c r="V28" s="4"/>
      <c r="W28" s="4"/>
      <c r="X28" s="4"/>
      <c r="Y28" s="4"/>
      <c r="Z28" s="4"/>
    </row>
    <row r="29" spans="1:26" ht="80.25" customHeight="1" x14ac:dyDescent="0.35">
      <c r="A29" s="67">
        <v>20</v>
      </c>
      <c r="B29" s="87" t="s">
        <v>111</v>
      </c>
      <c r="C29" s="122" t="s">
        <v>112</v>
      </c>
      <c r="D29" s="95" t="s">
        <v>72</v>
      </c>
      <c r="E29" s="103" t="s">
        <v>198</v>
      </c>
      <c r="F29" s="65" t="s">
        <v>65</v>
      </c>
      <c r="G29" s="8"/>
      <c r="H29" s="5"/>
      <c r="I29" s="8"/>
      <c r="J29" s="8"/>
      <c r="K29" s="8"/>
      <c r="L29" s="8"/>
      <c r="M29" s="8"/>
      <c r="N29" s="8"/>
      <c r="O29" s="8"/>
      <c r="P29" s="8"/>
      <c r="Q29" s="8"/>
      <c r="R29" s="8"/>
      <c r="S29" s="8"/>
      <c r="T29" s="8"/>
      <c r="U29" s="8"/>
      <c r="V29" s="8"/>
      <c r="W29" s="8"/>
      <c r="X29" s="8"/>
      <c r="Y29" s="8"/>
      <c r="Z29" s="8"/>
    </row>
    <row r="30" spans="1:26" ht="63" customHeight="1" x14ac:dyDescent="0.35">
      <c r="A30" s="67">
        <v>21</v>
      </c>
      <c r="B30" s="86" t="s">
        <v>113</v>
      </c>
      <c r="C30" s="122" t="s">
        <v>114</v>
      </c>
      <c r="D30" s="95" t="s">
        <v>72</v>
      </c>
      <c r="E30" s="102">
        <v>15</v>
      </c>
      <c r="F30" s="65" t="s">
        <v>65</v>
      </c>
      <c r="G30" s="8"/>
      <c r="H30" s="5"/>
      <c r="I30" s="8"/>
      <c r="J30" s="8"/>
      <c r="K30" s="8"/>
      <c r="L30" s="8"/>
      <c r="M30" s="8"/>
      <c r="N30" s="8"/>
      <c r="O30" s="8"/>
      <c r="P30" s="8"/>
      <c r="Q30" s="8"/>
      <c r="R30" s="8"/>
      <c r="S30" s="8"/>
      <c r="T30" s="8"/>
      <c r="U30" s="8"/>
      <c r="V30" s="8"/>
      <c r="W30" s="8"/>
      <c r="X30" s="8"/>
      <c r="Y30" s="8"/>
      <c r="Z30" s="8"/>
    </row>
    <row r="31" spans="1:26" ht="63" customHeight="1" x14ac:dyDescent="0.35">
      <c r="A31" s="67">
        <v>22</v>
      </c>
      <c r="B31" s="88" t="s">
        <v>115</v>
      </c>
      <c r="C31" s="121" t="s">
        <v>116</v>
      </c>
      <c r="D31" s="96" t="s">
        <v>86</v>
      </c>
      <c r="E31" s="102">
        <v>148</v>
      </c>
      <c r="F31" s="65" t="s">
        <v>65</v>
      </c>
      <c r="G31" s="8"/>
      <c r="H31" s="5"/>
      <c r="I31" s="8"/>
      <c r="J31" s="8"/>
      <c r="K31" s="8"/>
      <c r="L31" s="8"/>
      <c r="M31" s="8"/>
      <c r="N31" s="8"/>
      <c r="O31" s="8"/>
      <c r="P31" s="8"/>
      <c r="Q31" s="8"/>
      <c r="R31" s="8"/>
      <c r="S31" s="8"/>
      <c r="T31" s="8"/>
      <c r="U31" s="8"/>
      <c r="V31" s="8"/>
      <c r="W31" s="8"/>
      <c r="X31" s="8"/>
      <c r="Y31" s="8"/>
      <c r="Z31" s="8"/>
    </row>
    <row r="32" spans="1:26" ht="63" customHeight="1" x14ac:dyDescent="0.35">
      <c r="A32" s="71">
        <v>23</v>
      </c>
      <c r="B32" s="88" t="s">
        <v>117</v>
      </c>
      <c r="C32" s="121" t="s">
        <v>118</v>
      </c>
      <c r="D32" s="96" t="s">
        <v>86</v>
      </c>
      <c r="E32" s="102">
        <v>1320</v>
      </c>
      <c r="F32" s="72" t="s">
        <v>65</v>
      </c>
      <c r="G32" s="8"/>
      <c r="H32" s="5"/>
      <c r="I32" s="8"/>
      <c r="J32" s="8"/>
      <c r="K32" s="8"/>
      <c r="L32" s="8"/>
      <c r="M32" s="8"/>
      <c r="N32" s="8"/>
      <c r="O32" s="8"/>
      <c r="P32" s="8"/>
      <c r="Q32" s="8"/>
      <c r="R32" s="8"/>
      <c r="S32" s="8"/>
      <c r="T32" s="8"/>
      <c r="U32" s="8"/>
      <c r="V32" s="8"/>
      <c r="W32" s="8"/>
      <c r="X32" s="8"/>
      <c r="Y32" s="8"/>
      <c r="Z32" s="8"/>
    </row>
    <row r="33" spans="1:26" ht="31" customHeight="1" x14ac:dyDescent="0.35">
      <c r="A33" s="73" t="s">
        <v>67</v>
      </c>
      <c r="B33" s="73"/>
      <c r="C33" s="73"/>
      <c r="D33" s="73"/>
      <c r="E33" s="73"/>
      <c r="F33" s="73"/>
      <c r="G33" s="8"/>
      <c r="H33" s="5"/>
      <c r="I33" s="8"/>
      <c r="J33" s="8"/>
      <c r="K33" s="8"/>
      <c r="L33" s="8"/>
      <c r="M33" s="8"/>
      <c r="N33" s="8"/>
      <c r="O33" s="8"/>
      <c r="P33" s="8"/>
      <c r="Q33" s="8"/>
      <c r="R33" s="8"/>
      <c r="S33" s="8"/>
      <c r="T33" s="8"/>
      <c r="U33" s="8"/>
      <c r="V33" s="8"/>
      <c r="W33" s="8"/>
      <c r="X33" s="8"/>
      <c r="Y33" s="8"/>
      <c r="Z33" s="8"/>
    </row>
    <row r="34" spans="1:26" ht="146" customHeight="1" x14ac:dyDescent="0.35">
      <c r="A34" s="67">
        <v>24</v>
      </c>
      <c r="B34" s="89" t="s">
        <v>119</v>
      </c>
      <c r="C34" s="123" t="s">
        <v>120</v>
      </c>
      <c r="D34" s="108" t="s">
        <v>121</v>
      </c>
      <c r="E34" s="107">
        <v>2500</v>
      </c>
      <c r="F34" s="72" t="s">
        <v>65</v>
      </c>
      <c r="G34" s="8"/>
      <c r="H34" s="5"/>
      <c r="I34" s="8"/>
      <c r="J34" s="8"/>
      <c r="K34" s="8"/>
      <c r="L34" s="8"/>
      <c r="M34" s="8"/>
      <c r="N34" s="8"/>
      <c r="O34" s="8"/>
      <c r="P34" s="8"/>
      <c r="Q34" s="8"/>
      <c r="R34" s="8"/>
      <c r="S34" s="8"/>
      <c r="T34" s="8"/>
      <c r="U34" s="8"/>
      <c r="V34" s="8"/>
      <c r="W34" s="8"/>
      <c r="X34" s="8"/>
      <c r="Y34" s="8"/>
      <c r="Z34" s="8"/>
    </row>
    <row r="35" spans="1:26" ht="130" customHeight="1" x14ac:dyDescent="0.35">
      <c r="A35" s="67">
        <v>25</v>
      </c>
      <c r="B35" s="79" t="s">
        <v>122</v>
      </c>
      <c r="C35" s="124" t="s">
        <v>123</v>
      </c>
      <c r="D35" s="108" t="s">
        <v>121</v>
      </c>
      <c r="E35" s="107">
        <v>3200</v>
      </c>
      <c r="F35" s="72" t="s">
        <v>65</v>
      </c>
      <c r="G35" s="8"/>
      <c r="H35" s="5"/>
      <c r="I35" s="8"/>
      <c r="J35" s="8"/>
      <c r="K35" s="8"/>
      <c r="L35" s="8"/>
      <c r="M35" s="8"/>
      <c r="N35" s="8"/>
      <c r="O35" s="8"/>
      <c r="P35" s="8"/>
      <c r="Q35" s="8"/>
      <c r="R35" s="8"/>
      <c r="S35" s="8"/>
      <c r="T35" s="8"/>
      <c r="U35" s="8"/>
      <c r="V35" s="8"/>
      <c r="W35" s="8"/>
      <c r="X35" s="8"/>
      <c r="Y35" s="8"/>
      <c r="Z35" s="8"/>
    </row>
    <row r="36" spans="1:26" ht="91" customHeight="1" x14ac:dyDescent="0.35">
      <c r="A36" s="67">
        <v>26</v>
      </c>
      <c r="B36" s="79" t="s">
        <v>124</v>
      </c>
      <c r="C36" s="124" t="s">
        <v>125</v>
      </c>
      <c r="D36" s="108" t="s">
        <v>121</v>
      </c>
      <c r="E36" s="107">
        <v>3200</v>
      </c>
      <c r="F36" s="72" t="s">
        <v>65</v>
      </c>
      <c r="G36" s="8"/>
      <c r="H36" s="5"/>
      <c r="I36" s="8"/>
      <c r="J36" s="8"/>
      <c r="K36" s="8"/>
      <c r="L36" s="8"/>
      <c r="M36" s="8"/>
      <c r="N36" s="8"/>
      <c r="O36" s="8"/>
      <c r="P36" s="8"/>
      <c r="Q36" s="8"/>
      <c r="R36" s="8"/>
      <c r="S36" s="8"/>
      <c r="T36" s="8"/>
      <c r="U36" s="8"/>
      <c r="V36" s="8"/>
      <c r="W36" s="8"/>
      <c r="X36" s="8"/>
      <c r="Y36" s="8"/>
      <c r="Z36" s="8"/>
    </row>
    <row r="37" spans="1:26" ht="91" customHeight="1" x14ac:dyDescent="0.35">
      <c r="A37" s="67">
        <v>27</v>
      </c>
      <c r="B37" s="79" t="s">
        <v>126</v>
      </c>
      <c r="C37" s="124" t="s">
        <v>127</v>
      </c>
      <c r="D37" s="108" t="s">
        <v>72</v>
      </c>
      <c r="E37" s="107">
        <v>150</v>
      </c>
      <c r="F37" s="72" t="s">
        <v>65</v>
      </c>
      <c r="G37" s="8"/>
      <c r="H37" s="5"/>
      <c r="I37" s="8"/>
      <c r="J37" s="8"/>
      <c r="K37" s="8"/>
      <c r="L37" s="8"/>
      <c r="M37" s="8"/>
      <c r="N37" s="8"/>
      <c r="O37" s="8"/>
      <c r="P37" s="8"/>
      <c r="Q37" s="8"/>
      <c r="R37" s="8"/>
      <c r="S37" s="8"/>
      <c r="T37" s="8"/>
      <c r="U37" s="8"/>
      <c r="V37" s="8"/>
      <c r="W37" s="8"/>
      <c r="X37" s="8"/>
      <c r="Y37" s="8"/>
      <c r="Z37" s="8"/>
    </row>
    <row r="38" spans="1:26" ht="117" customHeight="1" x14ac:dyDescent="0.35">
      <c r="A38" s="67">
        <v>28</v>
      </c>
      <c r="B38" s="79" t="s">
        <v>128</v>
      </c>
      <c r="C38" s="125" t="s">
        <v>129</v>
      </c>
      <c r="D38" s="108" t="s">
        <v>121</v>
      </c>
      <c r="E38" s="107">
        <v>1200</v>
      </c>
      <c r="F38" s="72" t="s">
        <v>65</v>
      </c>
      <c r="G38" s="8"/>
      <c r="H38" s="5"/>
      <c r="I38" s="8"/>
      <c r="J38" s="8"/>
      <c r="K38" s="8"/>
      <c r="L38" s="8"/>
      <c r="M38" s="8"/>
      <c r="N38" s="8"/>
      <c r="O38" s="8"/>
      <c r="P38" s="8"/>
      <c r="Q38" s="8"/>
      <c r="R38" s="8"/>
      <c r="S38" s="8"/>
      <c r="T38" s="8"/>
      <c r="U38" s="8"/>
      <c r="V38" s="8"/>
      <c r="W38" s="8"/>
      <c r="X38" s="8"/>
      <c r="Y38" s="8"/>
      <c r="Z38" s="8"/>
    </row>
    <row r="39" spans="1:26" ht="91" customHeight="1" x14ac:dyDescent="0.35">
      <c r="A39" s="67">
        <v>29</v>
      </c>
      <c r="B39" s="79" t="s">
        <v>130</v>
      </c>
      <c r="C39" s="125" t="s">
        <v>131</v>
      </c>
      <c r="D39" s="108" t="s">
        <v>72</v>
      </c>
      <c r="E39" s="107">
        <v>500</v>
      </c>
      <c r="F39" s="72" t="s">
        <v>65</v>
      </c>
      <c r="G39" s="8"/>
      <c r="H39" s="5"/>
      <c r="I39" s="8"/>
      <c r="J39" s="8"/>
      <c r="K39" s="8"/>
      <c r="L39" s="8"/>
      <c r="M39" s="8"/>
      <c r="N39" s="8"/>
      <c r="O39" s="8"/>
      <c r="P39" s="8"/>
      <c r="Q39" s="8"/>
      <c r="R39" s="8"/>
      <c r="S39" s="8"/>
      <c r="T39" s="8"/>
      <c r="U39" s="8"/>
      <c r="V39" s="8"/>
      <c r="W39" s="8"/>
      <c r="X39" s="8"/>
      <c r="Y39" s="8"/>
      <c r="Z39" s="8"/>
    </row>
    <row r="40" spans="1:26" ht="116.5" customHeight="1" x14ac:dyDescent="0.35">
      <c r="A40" s="67">
        <v>30</v>
      </c>
      <c r="B40" s="79" t="s">
        <v>132</v>
      </c>
      <c r="C40" s="125" t="s">
        <v>133</v>
      </c>
      <c r="D40" s="108" t="s">
        <v>72</v>
      </c>
      <c r="E40" s="107">
        <v>1000</v>
      </c>
      <c r="F40" s="72" t="s">
        <v>65</v>
      </c>
      <c r="G40" s="8"/>
      <c r="H40" s="5"/>
      <c r="I40" s="8"/>
      <c r="J40" s="8"/>
      <c r="K40" s="8"/>
      <c r="L40" s="8"/>
      <c r="M40" s="8"/>
      <c r="N40" s="8"/>
      <c r="O40" s="8"/>
      <c r="P40" s="8"/>
      <c r="Q40" s="8"/>
      <c r="R40" s="8"/>
      <c r="S40" s="8"/>
      <c r="T40" s="8"/>
      <c r="U40" s="8"/>
      <c r="V40" s="8"/>
      <c r="W40" s="8"/>
      <c r="X40" s="8"/>
      <c r="Y40" s="8"/>
      <c r="Z40" s="8"/>
    </row>
    <row r="41" spans="1:26" ht="115" customHeight="1" x14ac:dyDescent="0.35">
      <c r="A41" s="67">
        <v>31</v>
      </c>
      <c r="B41" s="79" t="s">
        <v>134</v>
      </c>
      <c r="C41" s="125" t="s">
        <v>135</v>
      </c>
      <c r="D41" s="108" t="s">
        <v>78</v>
      </c>
      <c r="E41" s="107">
        <v>9000</v>
      </c>
      <c r="F41" s="72" t="s">
        <v>65</v>
      </c>
      <c r="G41" s="8"/>
      <c r="H41" s="5"/>
      <c r="I41" s="8"/>
      <c r="J41" s="8"/>
      <c r="K41" s="8"/>
      <c r="L41" s="8"/>
      <c r="M41" s="8"/>
      <c r="N41" s="8"/>
      <c r="O41" s="8"/>
      <c r="P41" s="8"/>
      <c r="Q41" s="8"/>
      <c r="R41" s="8"/>
      <c r="S41" s="8"/>
      <c r="T41" s="8"/>
      <c r="U41" s="8"/>
      <c r="V41" s="8"/>
      <c r="W41" s="8"/>
      <c r="X41" s="8"/>
      <c r="Y41" s="8"/>
      <c r="Z41" s="8"/>
    </row>
    <row r="42" spans="1:26" ht="28.5" customHeight="1" x14ac:dyDescent="0.35">
      <c r="A42" s="74" t="s">
        <v>68</v>
      </c>
      <c r="B42" s="75"/>
      <c r="C42" s="75"/>
      <c r="D42" s="75"/>
      <c r="E42" s="75"/>
      <c r="F42" s="76"/>
      <c r="G42" s="8"/>
      <c r="H42" s="5"/>
      <c r="I42" s="8"/>
      <c r="J42" s="8"/>
      <c r="K42" s="8"/>
      <c r="L42" s="8"/>
      <c r="M42" s="8"/>
      <c r="N42" s="8"/>
      <c r="O42" s="8"/>
      <c r="P42" s="8"/>
      <c r="Q42" s="8"/>
      <c r="R42" s="8"/>
      <c r="S42" s="8"/>
      <c r="T42" s="8"/>
      <c r="U42" s="8"/>
      <c r="V42" s="8"/>
      <c r="W42" s="8"/>
      <c r="X42" s="8"/>
      <c r="Y42" s="8"/>
      <c r="Z42" s="8"/>
    </row>
    <row r="43" spans="1:26" ht="152" customHeight="1" x14ac:dyDescent="0.35">
      <c r="A43" s="67">
        <v>32</v>
      </c>
      <c r="B43" s="90" t="s">
        <v>136</v>
      </c>
      <c r="C43" s="126" t="s">
        <v>137</v>
      </c>
      <c r="D43" s="95" t="s">
        <v>86</v>
      </c>
      <c r="E43" s="110">
        <v>288</v>
      </c>
      <c r="F43" s="72" t="s">
        <v>65</v>
      </c>
      <c r="G43" s="8"/>
      <c r="H43" s="5"/>
      <c r="I43" s="8"/>
      <c r="J43" s="8"/>
      <c r="K43" s="8"/>
      <c r="L43" s="8"/>
      <c r="M43" s="8"/>
      <c r="N43" s="8"/>
      <c r="O43" s="8"/>
      <c r="P43" s="8"/>
      <c r="Q43" s="8"/>
      <c r="R43" s="8"/>
      <c r="S43" s="8"/>
      <c r="T43" s="8"/>
      <c r="U43" s="8"/>
      <c r="V43" s="8"/>
      <c r="W43" s="8"/>
      <c r="X43" s="8"/>
      <c r="Y43" s="8"/>
      <c r="Z43" s="8"/>
    </row>
    <row r="44" spans="1:26" ht="63" customHeight="1" x14ac:dyDescent="0.35">
      <c r="A44" s="67">
        <v>33</v>
      </c>
      <c r="B44" s="91" t="s">
        <v>138</v>
      </c>
      <c r="C44" s="127" t="s">
        <v>139</v>
      </c>
      <c r="D44" s="109" t="s">
        <v>140</v>
      </c>
      <c r="E44" s="111">
        <v>300</v>
      </c>
      <c r="F44" s="72" t="s">
        <v>65</v>
      </c>
      <c r="G44" s="8"/>
      <c r="H44" s="5"/>
      <c r="I44" s="8"/>
      <c r="J44" s="8"/>
      <c r="K44" s="8"/>
      <c r="L44" s="8"/>
      <c r="M44" s="8"/>
      <c r="N44" s="8"/>
      <c r="O44" s="8"/>
      <c r="P44" s="8"/>
      <c r="Q44" s="8"/>
      <c r="R44" s="8"/>
      <c r="S44" s="8"/>
      <c r="T44" s="8"/>
      <c r="U44" s="8"/>
      <c r="V44" s="8"/>
      <c r="W44" s="8"/>
      <c r="X44" s="8"/>
      <c r="Y44" s="8"/>
      <c r="Z44" s="8"/>
    </row>
    <row r="45" spans="1:26" ht="26" customHeight="1" x14ac:dyDescent="0.35">
      <c r="A45" s="74" t="s">
        <v>69</v>
      </c>
      <c r="B45" s="75"/>
      <c r="C45" s="75"/>
      <c r="D45" s="75"/>
      <c r="E45" s="75"/>
      <c r="F45" s="76"/>
      <c r="G45" s="8"/>
      <c r="H45" s="5"/>
      <c r="I45" s="8"/>
      <c r="J45" s="8"/>
      <c r="K45" s="8"/>
      <c r="L45" s="8"/>
      <c r="M45" s="8"/>
      <c r="N45" s="8"/>
      <c r="O45" s="8"/>
      <c r="P45" s="8"/>
      <c r="Q45" s="8"/>
      <c r="R45" s="8"/>
      <c r="S45" s="8"/>
      <c r="T45" s="8"/>
      <c r="U45" s="8"/>
      <c r="V45" s="8"/>
      <c r="W45" s="8"/>
      <c r="X45" s="8"/>
      <c r="Y45" s="8"/>
      <c r="Z45" s="8"/>
    </row>
    <row r="46" spans="1:26" ht="86" customHeight="1" x14ac:dyDescent="0.35">
      <c r="A46" s="67">
        <v>34</v>
      </c>
      <c r="B46" s="92" t="s">
        <v>141</v>
      </c>
      <c r="C46" s="128" t="s">
        <v>142</v>
      </c>
      <c r="D46" s="114" t="s">
        <v>78</v>
      </c>
      <c r="E46" s="112">
        <v>60000</v>
      </c>
      <c r="F46" s="67"/>
      <c r="G46" s="8"/>
      <c r="H46" s="5"/>
      <c r="I46" s="8"/>
      <c r="J46" s="8"/>
      <c r="K46" s="8"/>
      <c r="L46" s="8"/>
      <c r="M46" s="8"/>
      <c r="N46" s="8"/>
      <c r="O46" s="8"/>
      <c r="P46" s="8"/>
      <c r="Q46" s="8"/>
      <c r="R46" s="8"/>
      <c r="S46" s="8"/>
      <c r="T46" s="8"/>
      <c r="U46" s="8"/>
      <c r="V46" s="8"/>
      <c r="W46" s="8"/>
      <c r="X46" s="8"/>
      <c r="Y46" s="8"/>
      <c r="Z46" s="8"/>
    </row>
    <row r="47" spans="1:26" ht="71.5" customHeight="1" x14ac:dyDescent="0.35">
      <c r="A47" s="67">
        <v>35</v>
      </c>
      <c r="B47" s="92" t="s">
        <v>143</v>
      </c>
      <c r="C47" s="129" t="s">
        <v>144</v>
      </c>
      <c r="D47" s="114" t="s">
        <v>9</v>
      </c>
      <c r="E47" s="102">
        <v>2000</v>
      </c>
      <c r="F47" s="67"/>
      <c r="G47" s="8"/>
      <c r="H47" s="5"/>
      <c r="I47" s="8"/>
      <c r="J47" s="8"/>
      <c r="K47" s="8"/>
      <c r="L47" s="8"/>
      <c r="M47" s="8"/>
      <c r="N47" s="8"/>
      <c r="O47" s="8"/>
      <c r="P47" s="8"/>
      <c r="Q47" s="8"/>
      <c r="R47" s="8"/>
      <c r="S47" s="8"/>
      <c r="T47" s="8"/>
      <c r="U47" s="8"/>
      <c r="V47" s="8"/>
      <c r="W47" s="8"/>
      <c r="X47" s="8"/>
      <c r="Y47" s="8"/>
      <c r="Z47" s="8"/>
    </row>
    <row r="48" spans="1:26" ht="63" customHeight="1" x14ac:dyDescent="0.35">
      <c r="A48" s="67">
        <v>36</v>
      </c>
      <c r="B48" s="92" t="s">
        <v>145</v>
      </c>
      <c r="C48" s="130" t="s">
        <v>146</v>
      </c>
      <c r="D48" s="114" t="s">
        <v>9</v>
      </c>
      <c r="E48" s="102">
        <v>1000</v>
      </c>
      <c r="F48" s="67"/>
      <c r="G48" s="8"/>
      <c r="H48" s="5"/>
      <c r="I48" s="8"/>
      <c r="J48" s="8"/>
      <c r="K48" s="8"/>
      <c r="L48" s="8"/>
      <c r="M48" s="8"/>
      <c r="N48" s="8"/>
      <c r="O48" s="8"/>
      <c r="P48" s="8"/>
      <c r="Q48" s="8"/>
      <c r="R48" s="8"/>
      <c r="S48" s="8"/>
      <c r="T48" s="8"/>
      <c r="U48" s="8"/>
      <c r="V48" s="8"/>
      <c r="W48" s="8"/>
      <c r="X48" s="8"/>
      <c r="Y48" s="8"/>
      <c r="Z48" s="8"/>
    </row>
    <row r="49" spans="1:26" ht="63" customHeight="1" x14ac:dyDescent="0.35">
      <c r="A49" s="67">
        <v>37</v>
      </c>
      <c r="B49" s="81" t="s">
        <v>147</v>
      </c>
      <c r="C49" s="118" t="s">
        <v>148</v>
      </c>
      <c r="D49" s="114" t="s">
        <v>149</v>
      </c>
      <c r="E49" s="102">
        <v>5000</v>
      </c>
      <c r="F49" s="67"/>
      <c r="G49" s="8"/>
      <c r="H49" s="5"/>
      <c r="I49" s="8"/>
      <c r="J49" s="8"/>
      <c r="K49" s="8"/>
      <c r="L49" s="8"/>
      <c r="M49" s="8"/>
      <c r="N49" s="8"/>
      <c r="O49" s="8"/>
      <c r="P49" s="8"/>
      <c r="Q49" s="8"/>
      <c r="R49" s="8"/>
      <c r="S49" s="8"/>
      <c r="T49" s="8"/>
      <c r="U49" s="8"/>
      <c r="V49" s="8"/>
      <c r="W49" s="8"/>
      <c r="X49" s="8"/>
      <c r="Y49" s="8"/>
      <c r="Z49" s="8"/>
    </row>
    <row r="50" spans="1:26" ht="106" customHeight="1" x14ac:dyDescent="0.35">
      <c r="A50" s="67">
        <v>38</v>
      </c>
      <c r="B50" s="93" t="s">
        <v>150</v>
      </c>
      <c r="C50" s="120" t="s">
        <v>151</v>
      </c>
      <c r="D50" s="114" t="s">
        <v>78</v>
      </c>
      <c r="E50" s="102">
        <v>24000</v>
      </c>
      <c r="F50" s="67"/>
      <c r="G50" s="8"/>
      <c r="H50" s="5"/>
      <c r="I50" s="8"/>
      <c r="J50" s="8"/>
      <c r="K50" s="8"/>
      <c r="L50" s="8"/>
      <c r="M50" s="8"/>
      <c r="N50" s="8"/>
      <c r="O50" s="8"/>
      <c r="P50" s="8"/>
      <c r="Q50" s="8"/>
      <c r="R50" s="8"/>
      <c r="S50" s="8"/>
      <c r="T50" s="8"/>
      <c r="U50" s="8"/>
      <c r="V50" s="8"/>
      <c r="W50" s="8"/>
      <c r="X50" s="8"/>
      <c r="Y50" s="8"/>
      <c r="Z50" s="8"/>
    </row>
    <row r="51" spans="1:26" ht="63" customHeight="1" x14ac:dyDescent="0.35">
      <c r="A51" s="67">
        <v>39</v>
      </c>
      <c r="B51" s="92" t="s">
        <v>152</v>
      </c>
      <c r="C51" s="120" t="s">
        <v>153</v>
      </c>
      <c r="D51" s="114" t="s">
        <v>78</v>
      </c>
      <c r="E51" s="102">
        <v>10000</v>
      </c>
      <c r="F51" s="67"/>
      <c r="G51" s="8"/>
      <c r="H51" s="5"/>
      <c r="I51" s="8"/>
      <c r="J51" s="8"/>
      <c r="K51" s="8"/>
      <c r="L51" s="8"/>
      <c r="M51" s="8"/>
      <c r="N51" s="8"/>
      <c r="O51" s="8"/>
      <c r="P51" s="8"/>
      <c r="Q51" s="8"/>
      <c r="R51" s="8"/>
      <c r="S51" s="8"/>
      <c r="T51" s="8"/>
      <c r="U51" s="8"/>
      <c r="V51" s="8"/>
      <c r="W51" s="8"/>
      <c r="X51" s="8"/>
      <c r="Y51" s="8"/>
      <c r="Z51" s="8"/>
    </row>
    <row r="52" spans="1:26" ht="78" customHeight="1" x14ac:dyDescent="0.35">
      <c r="A52" s="67">
        <v>40</v>
      </c>
      <c r="B52" s="93" t="s">
        <v>154</v>
      </c>
      <c r="C52" s="131" t="s">
        <v>155</v>
      </c>
      <c r="D52" s="114" t="s">
        <v>78</v>
      </c>
      <c r="E52" s="102">
        <v>3000</v>
      </c>
      <c r="F52" s="67"/>
      <c r="G52" s="8"/>
      <c r="H52" s="5"/>
      <c r="I52" s="8"/>
      <c r="J52" s="8"/>
      <c r="K52" s="8"/>
      <c r="L52" s="8"/>
      <c r="M52" s="8"/>
      <c r="N52" s="8"/>
      <c r="O52" s="8"/>
      <c r="P52" s="8"/>
      <c r="Q52" s="8"/>
      <c r="R52" s="8"/>
      <c r="S52" s="8"/>
      <c r="T52" s="8"/>
      <c r="U52" s="8"/>
      <c r="V52" s="8"/>
      <c r="W52" s="8"/>
      <c r="X52" s="8"/>
      <c r="Y52" s="8"/>
      <c r="Z52" s="8"/>
    </row>
    <row r="53" spans="1:26" ht="51" customHeight="1" x14ac:dyDescent="0.35">
      <c r="A53" s="67">
        <v>41</v>
      </c>
      <c r="B53" s="93" t="s">
        <v>156</v>
      </c>
      <c r="C53" s="131" t="s">
        <v>157</v>
      </c>
      <c r="D53" s="114" t="s">
        <v>78</v>
      </c>
      <c r="E53" s="102">
        <v>10000</v>
      </c>
      <c r="F53" s="67"/>
      <c r="G53" s="8"/>
      <c r="H53" s="5"/>
      <c r="I53" s="8"/>
      <c r="J53" s="8"/>
      <c r="K53" s="8"/>
      <c r="L53" s="8"/>
      <c r="M53" s="8"/>
      <c r="N53" s="8"/>
      <c r="O53" s="8"/>
      <c r="P53" s="8"/>
      <c r="Q53" s="8"/>
      <c r="R53" s="8"/>
      <c r="S53" s="8"/>
      <c r="T53" s="8"/>
      <c r="U53" s="8"/>
      <c r="V53" s="8"/>
      <c r="W53" s="8"/>
      <c r="X53" s="8"/>
      <c r="Y53" s="8"/>
      <c r="Z53" s="8"/>
    </row>
    <row r="54" spans="1:26" ht="73" customHeight="1" x14ac:dyDescent="0.35">
      <c r="A54" s="67">
        <v>42</v>
      </c>
      <c r="B54" s="93" t="s">
        <v>158</v>
      </c>
      <c r="C54" s="130" t="s">
        <v>159</v>
      </c>
      <c r="D54" s="114" t="s">
        <v>160</v>
      </c>
      <c r="E54" s="102">
        <v>2000</v>
      </c>
      <c r="F54" s="67"/>
      <c r="G54" s="8"/>
      <c r="H54" s="5"/>
      <c r="I54" s="8"/>
      <c r="J54" s="8"/>
      <c r="K54" s="8"/>
      <c r="L54" s="8"/>
      <c r="M54" s="8"/>
      <c r="N54" s="8"/>
      <c r="O54" s="8"/>
      <c r="P54" s="8"/>
      <c r="Q54" s="8"/>
      <c r="R54" s="8"/>
      <c r="S54" s="8"/>
      <c r="T54" s="8"/>
      <c r="U54" s="8"/>
      <c r="V54" s="8"/>
      <c r="W54" s="8"/>
      <c r="X54" s="8"/>
      <c r="Y54" s="8"/>
      <c r="Z54" s="8"/>
    </row>
    <row r="55" spans="1:26" ht="63" customHeight="1" x14ac:dyDescent="0.35">
      <c r="A55" s="67">
        <v>43</v>
      </c>
      <c r="B55" s="94" t="s">
        <v>161</v>
      </c>
      <c r="C55" s="130" t="s">
        <v>162</v>
      </c>
      <c r="D55" s="114" t="s">
        <v>160</v>
      </c>
      <c r="E55" s="102">
        <v>2000</v>
      </c>
      <c r="F55" s="67"/>
      <c r="G55" s="8"/>
      <c r="H55" s="5"/>
      <c r="I55" s="8"/>
      <c r="J55" s="8"/>
      <c r="K55" s="8"/>
      <c r="L55" s="8"/>
      <c r="M55" s="8"/>
      <c r="N55" s="8"/>
      <c r="O55" s="8"/>
      <c r="P55" s="8"/>
      <c r="Q55" s="8"/>
      <c r="R55" s="8"/>
      <c r="S55" s="8"/>
      <c r="T55" s="8"/>
      <c r="U55" s="8"/>
      <c r="V55" s="8"/>
      <c r="W55" s="8"/>
      <c r="X55" s="8"/>
      <c r="Y55" s="8"/>
      <c r="Z55" s="8"/>
    </row>
    <row r="56" spans="1:26" ht="82" customHeight="1" x14ac:dyDescent="0.35">
      <c r="A56" s="67">
        <v>44</v>
      </c>
      <c r="B56" s="94" t="s">
        <v>163</v>
      </c>
      <c r="C56" s="123" t="s">
        <v>164</v>
      </c>
      <c r="D56" s="115" t="s">
        <v>165</v>
      </c>
      <c r="E56" s="113">
        <v>1000</v>
      </c>
      <c r="F56" s="67"/>
      <c r="G56" s="8"/>
      <c r="H56" s="5"/>
      <c r="I56" s="8"/>
      <c r="J56" s="8"/>
      <c r="K56" s="8"/>
      <c r="L56" s="8"/>
      <c r="M56" s="8"/>
      <c r="N56" s="8"/>
      <c r="O56" s="8"/>
      <c r="P56" s="8"/>
      <c r="Q56" s="8"/>
      <c r="R56" s="8"/>
      <c r="S56" s="8"/>
      <c r="T56" s="8"/>
      <c r="U56" s="8"/>
      <c r="V56" s="8"/>
      <c r="W56" s="8"/>
      <c r="X56" s="8"/>
      <c r="Y56" s="8"/>
      <c r="Z56" s="8"/>
    </row>
    <row r="57" spans="1:26" ht="54.5" customHeight="1" x14ac:dyDescent="0.35">
      <c r="A57" s="67">
        <v>45</v>
      </c>
      <c r="B57" s="93" t="s">
        <v>166</v>
      </c>
      <c r="C57" s="132" t="s">
        <v>167</v>
      </c>
      <c r="D57" s="115" t="s">
        <v>165</v>
      </c>
      <c r="E57" s="113">
        <v>1000</v>
      </c>
      <c r="F57" s="67"/>
      <c r="G57" s="8"/>
      <c r="H57" s="5"/>
      <c r="I57" s="8"/>
      <c r="J57" s="8"/>
      <c r="K57" s="8"/>
      <c r="L57" s="8"/>
      <c r="M57" s="8"/>
      <c r="N57" s="8"/>
      <c r="O57" s="8"/>
      <c r="P57" s="8"/>
      <c r="Q57" s="8"/>
      <c r="R57" s="8"/>
      <c r="S57" s="8"/>
      <c r="T57" s="8"/>
      <c r="U57" s="8"/>
      <c r="V57" s="8"/>
      <c r="W57" s="8"/>
      <c r="X57" s="8"/>
      <c r="Y57" s="8"/>
      <c r="Z57" s="8"/>
    </row>
    <row r="58" spans="1:26" ht="101" customHeight="1" x14ac:dyDescent="0.35">
      <c r="A58" s="67">
        <v>46</v>
      </c>
      <c r="B58" s="94" t="s">
        <v>168</v>
      </c>
      <c r="C58" s="133" t="s">
        <v>169</v>
      </c>
      <c r="D58" s="115" t="s">
        <v>165</v>
      </c>
      <c r="E58" s="113">
        <v>1000</v>
      </c>
      <c r="F58" s="67"/>
      <c r="G58" s="8"/>
      <c r="H58" s="5"/>
      <c r="I58" s="8"/>
      <c r="J58" s="8"/>
      <c r="K58" s="8"/>
      <c r="L58" s="8"/>
      <c r="M58" s="8"/>
      <c r="N58" s="8"/>
      <c r="O58" s="8"/>
      <c r="P58" s="8"/>
      <c r="Q58" s="8"/>
      <c r="R58" s="8"/>
      <c r="S58" s="8"/>
      <c r="T58" s="8"/>
      <c r="U58" s="8"/>
      <c r="V58" s="8"/>
      <c r="W58" s="8"/>
      <c r="X58" s="8"/>
      <c r="Y58" s="8"/>
      <c r="Z58" s="8"/>
    </row>
    <row r="59" spans="1:26" ht="114.5" customHeight="1" x14ac:dyDescent="0.35">
      <c r="A59" s="67">
        <v>47</v>
      </c>
      <c r="B59" s="94" t="s">
        <v>170</v>
      </c>
      <c r="C59" s="134" t="s">
        <v>171</v>
      </c>
      <c r="D59" s="114" t="s">
        <v>140</v>
      </c>
      <c r="E59" s="103" t="s">
        <v>199</v>
      </c>
      <c r="F59" s="67"/>
      <c r="G59" s="8"/>
      <c r="H59" s="5"/>
      <c r="I59" s="8"/>
      <c r="J59" s="8"/>
      <c r="K59" s="8"/>
      <c r="L59" s="8"/>
      <c r="M59" s="8"/>
      <c r="N59" s="8"/>
      <c r="O59" s="8"/>
      <c r="P59" s="8"/>
      <c r="Q59" s="8"/>
      <c r="R59" s="8"/>
      <c r="S59" s="8"/>
      <c r="T59" s="8"/>
      <c r="U59" s="8"/>
      <c r="V59" s="8"/>
      <c r="W59" s="8"/>
      <c r="X59" s="8"/>
      <c r="Y59" s="8"/>
      <c r="Z59" s="8"/>
    </row>
    <row r="60" spans="1:26" ht="142" customHeight="1" x14ac:dyDescent="0.35">
      <c r="A60" s="67">
        <v>48</v>
      </c>
      <c r="B60" s="94" t="s">
        <v>172</v>
      </c>
      <c r="C60" s="135" t="s">
        <v>173</v>
      </c>
      <c r="D60" s="114" t="s">
        <v>140</v>
      </c>
      <c r="E60" s="103" t="s">
        <v>199</v>
      </c>
      <c r="F60" s="67"/>
      <c r="G60" s="8"/>
      <c r="H60" s="5"/>
      <c r="I60" s="8"/>
      <c r="J60" s="8"/>
      <c r="K60" s="8"/>
      <c r="L60" s="8"/>
      <c r="M60" s="8"/>
      <c r="N60" s="8"/>
      <c r="O60" s="8"/>
      <c r="P60" s="8"/>
      <c r="Q60" s="8"/>
      <c r="R60" s="8"/>
      <c r="S60" s="8"/>
      <c r="T60" s="8"/>
      <c r="U60" s="8"/>
      <c r="V60" s="8"/>
      <c r="W60" s="8"/>
      <c r="X60" s="8"/>
      <c r="Y60" s="8"/>
      <c r="Z60" s="8"/>
    </row>
    <row r="61" spans="1:26" ht="138.5" customHeight="1" x14ac:dyDescent="0.35">
      <c r="A61" s="67">
        <v>49</v>
      </c>
      <c r="B61" s="88" t="s">
        <v>174</v>
      </c>
      <c r="C61" s="134" t="s">
        <v>175</v>
      </c>
      <c r="D61" s="114" t="s">
        <v>140</v>
      </c>
      <c r="E61" s="103" t="s">
        <v>199</v>
      </c>
      <c r="F61" s="67"/>
      <c r="G61" s="8"/>
      <c r="H61" s="5"/>
      <c r="I61" s="8"/>
      <c r="J61" s="8"/>
      <c r="K61" s="8"/>
      <c r="L61" s="8"/>
      <c r="M61" s="8"/>
      <c r="N61" s="8"/>
      <c r="O61" s="8"/>
      <c r="P61" s="8"/>
      <c r="Q61" s="8"/>
      <c r="R61" s="8"/>
      <c r="S61" s="8"/>
      <c r="T61" s="8"/>
      <c r="U61" s="8"/>
      <c r="V61" s="8"/>
      <c r="W61" s="8"/>
      <c r="X61" s="8"/>
      <c r="Y61" s="8"/>
      <c r="Z61" s="8"/>
    </row>
    <row r="62" spans="1:26" ht="116.5" customHeight="1" x14ac:dyDescent="0.35">
      <c r="A62" s="67">
        <v>50</v>
      </c>
      <c r="B62" s="78" t="s">
        <v>176</v>
      </c>
      <c r="C62" s="134" t="s">
        <v>177</v>
      </c>
      <c r="D62" s="114" t="s">
        <v>140</v>
      </c>
      <c r="E62" s="103" t="s">
        <v>199</v>
      </c>
      <c r="F62" s="67"/>
      <c r="G62" s="8"/>
      <c r="H62" s="5"/>
      <c r="I62" s="8"/>
      <c r="J62" s="8"/>
      <c r="K62" s="8"/>
      <c r="L62" s="8"/>
      <c r="M62" s="8"/>
      <c r="N62" s="8"/>
      <c r="O62" s="8"/>
      <c r="P62" s="8"/>
      <c r="Q62" s="8"/>
      <c r="R62" s="8"/>
      <c r="S62" s="8"/>
      <c r="T62" s="8"/>
      <c r="U62" s="8"/>
      <c r="V62" s="8"/>
      <c r="W62" s="8"/>
      <c r="X62" s="8"/>
      <c r="Y62" s="8"/>
      <c r="Z62" s="8"/>
    </row>
    <row r="63" spans="1:26" ht="136" customHeight="1" x14ac:dyDescent="0.35">
      <c r="A63" s="67">
        <v>51</v>
      </c>
      <c r="B63" s="78" t="s">
        <v>178</v>
      </c>
      <c r="C63" s="134" t="s">
        <v>179</v>
      </c>
      <c r="D63" s="114" t="s">
        <v>140</v>
      </c>
      <c r="E63" s="103" t="s">
        <v>199</v>
      </c>
      <c r="F63" s="67"/>
      <c r="G63" s="8"/>
      <c r="H63" s="5"/>
      <c r="I63" s="8"/>
      <c r="J63" s="8"/>
      <c r="K63" s="8"/>
      <c r="L63" s="8"/>
      <c r="M63" s="8"/>
      <c r="N63" s="8"/>
      <c r="O63" s="8"/>
      <c r="P63" s="8"/>
      <c r="Q63" s="8"/>
      <c r="R63" s="8"/>
      <c r="S63" s="8"/>
      <c r="T63" s="8"/>
      <c r="U63" s="8"/>
      <c r="V63" s="8"/>
      <c r="W63" s="8"/>
      <c r="X63" s="8"/>
      <c r="Y63" s="8"/>
      <c r="Z63" s="8"/>
    </row>
    <row r="64" spans="1:26" ht="63" customHeight="1" x14ac:dyDescent="0.35">
      <c r="A64" s="67">
        <v>52</v>
      </c>
      <c r="B64" s="94" t="s">
        <v>180</v>
      </c>
      <c r="C64" s="136" t="s">
        <v>181</v>
      </c>
      <c r="D64" s="114" t="s">
        <v>182</v>
      </c>
      <c r="E64" s="103" t="s">
        <v>200</v>
      </c>
      <c r="F64" s="66"/>
      <c r="G64" s="8"/>
      <c r="H64" s="5"/>
      <c r="I64" s="8"/>
      <c r="J64" s="8"/>
      <c r="K64" s="8"/>
      <c r="L64" s="8"/>
      <c r="M64" s="8"/>
      <c r="N64" s="8"/>
      <c r="O64" s="8"/>
      <c r="P64" s="8"/>
      <c r="Q64" s="8"/>
      <c r="R64" s="8"/>
      <c r="S64" s="8"/>
      <c r="T64" s="8"/>
      <c r="U64" s="8"/>
      <c r="V64" s="8"/>
      <c r="W64" s="8"/>
      <c r="X64" s="8"/>
      <c r="Y64" s="8"/>
      <c r="Z64" s="8"/>
    </row>
    <row r="65" spans="1:26" ht="89" customHeight="1" x14ac:dyDescent="0.35">
      <c r="A65" s="67">
        <v>53</v>
      </c>
      <c r="B65" s="94" t="s">
        <v>183</v>
      </c>
      <c r="C65" s="136" t="s">
        <v>184</v>
      </c>
      <c r="D65" s="114" t="s">
        <v>182</v>
      </c>
      <c r="E65" s="103" t="s">
        <v>197</v>
      </c>
      <c r="F65" s="66"/>
      <c r="G65" s="8"/>
      <c r="H65" s="5"/>
      <c r="I65" s="8"/>
      <c r="J65" s="8"/>
      <c r="K65" s="8"/>
      <c r="L65" s="8"/>
      <c r="M65" s="8"/>
      <c r="N65" s="8"/>
      <c r="O65" s="8"/>
      <c r="P65" s="8"/>
      <c r="Q65" s="8"/>
      <c r="R65" s="8"/>
      <c r="S65" s="8"/>
      <c r="T65" s="8"/>
      <c r="U65" s="8"/>
      <c r="V65" s="8"/>
      <c r="W65" s="8"/>
      <c r="X65" s="8"/>
      <c r="Y65" s="8"/>
      <c r="Z65" s="8"/>
    </row>
    <row r="66" spans="1:26" ht="109" customHeight="1" x14ac:dyDescent="0.35">
      <c r="A66" s="67">
        <v>54</v>
      </c>
      <c r="B66" s="94" t="s">
        <v>185</v>
      </c>
      <c r="C66" s="136" t="s">
        <v>186</v>
      </c>
      <c r="D66" s="114" t="s">
        <v>182</v>
      </c>
      <c r="E66" s="103" t="s">
        <v>197</v>
      </c>
      <c r="F66" s="66"/>
      <c r="G66" s="8"/>
      <c r="H66" s="5"/>
      <c r="I66" s="8"/>
      <c r="J66" s="8"/>
      <c r="K66" s="8"/>
      <c r="L66" s="8"/>
      <c r="M66" s="8"/>
      <c r="N66" s="8"/>
      <c r="O66" s="8"/>
      <c r="P66" s="8"/>
      <c r="Q66" s="8"/>
      <c r="R66" s="8"/>
      <c r="S66" s="8"/>
      <c r="T66" s="8"/>
      <c r="U66" s="8"/>
      <c r="V66" s="8"/>
      <c r="W66" s="8"/>
      <c r="X66" s="8"/>
      <c r="Y66" s="8"/>
      <c r="Z66" s="8"/>
    </row>
    <row r="67" spans="1:26" ht="63" customHeight="1" x14ac:dyDescent="0.35">
      <c r="A67" s="67">
        <v>55</v>
      </c>
      <c r="B67" s="93" t="s">
        <v>187</v>
      </c>
      <c r="C67" s="137" t="s">
        <v>188</v>
      </c>
      <c r="D67" s="114" t="s">
        <v>121</v>
      </c>
      <c r="E67" s="102">
        <v>3000</v>
      </c>
      <c r="F67" s="66"/>
      <c r="G67" s="8"/>
      <c r="H67" s="5"/>
      <c r="I67" s="8"/>
      <c r="J67" s="8"/>
      <c r="K67" s="8"/>
      <c r="L67" s="8"/>
      <c r="M67" s="8"/>
      <c r="N67" s="8"/>
      <c r="O67" s="8"/>
      <c r="P67" s="8"/>
      <c r="Q67" s="8"/>
      <c r="R67" s="8"/>
      <c r="S67" s="8"/>
      <c r="T67" s="8"/>
      <c r="U67" s="8"/>
      <c r="V67" s="8"/>
      <c r="W67" s="8"/>
      <c r="X67" s="8"/>
      <c r="Y67" s="8"/>
      <c r="Z67" s="8"/>
    </row>
    <row r="68" spans="1:26" ht="154" customHeight="1" x14ac:dyDescent="0.35">
      <c r="A68" s="67">
        <v>56</v>
      </c>
      <c r="B68" s="92" t="s">
        <v>189</v>
      </c>
      <c r="C68" s="128" t="s">
        <v>190</v>
      </c>
      <c r="D68" s="114" t="s">
        <v>121</v>
      </c>
      <c r="E68" s="102">
        <v>3000</v>
      </c>
      <c r="F68" s="66"/>
      <c r="G68" s="8"/>
      <c r="H68" s="5"/>
      <c r="I68" s="8"/>
      <c r="J68" s="8"/>
      <c r="K68" s="8"/>
      <c r="L68" s="8"/>
      <c r="M68" s="8"/>
      <c r="N68" s="8"/>
      <c r="O68" s="8"/>
      <c r="P68" s="8"/>
      <c r="Q68" s="8"/>
      <c r="R68" s="8"/>
      <c r="S68" s="8"/>
      <c r="T68" s="8"/>
      <c r="U68" s="8"/>
      <c r="V68" s="8"/>
      <c r="W68" s="8"/>
      <c r="X68" s="8"/>
      <c r="Y68" s="8"/>
      <c r="Z68" s="8"/>
    </row>
    <row r="69" spans="1:26" ht="125" customHeight="1" x14ac:dyDescent="0.35">
      <c r="A69" s="67">
        <v>57</v>
      </c>
      <c r="B69" s="94" t="s">
        <v>191</v>
      </c>
      <c r="C69" s="130" t="s">
        <v>192</v>
      </c>
      <c r="D69" s="116" t="s">
        <v>121</v>
      </c>
      <c r="E69" s="102">
        <v>200</v>
      </c>
      <c r="F69" s="2"/>
      <c r="G69" s="8"/>
      <c r="H69" s="5"/>
      <c r="I69" s="8"/>
      <c r="J69" s="8"/>
      <c r="K69" s="8"/>
      <c r="L69" s="8"/>
      <c r="M69" s="8"/>
      <c r="N69" s="8"/>
      <c r="O69" s="8"/>
      <c r="P69" s="8"/>
      <c r="Q69" s="8"/>
      <c r="R69" s="8"/>
      <c r="S69" s="8"/>
      <c r="T69" s="8"/>
      <c r="U69" s="8"/>
      <c r="V69" s="8"/>
      <c r="W69" s="8"/>
      <c r="X69" s="8"/>
      <c r="Y69" s="8"/>
      <c r="Z69" s="8"/>
    </row>
    <row r="70" spans="1:26" ht="36" customHeight="1" x14ac:dyDescent="0.35">
      <c r="A70" s="77" t="s">
        <v>70</v>
      </c>
      <c r="B70" s="10"/>
      <c r="C70" s="138"/>
      <c r="D70" s="11"/>
      <c r="E70" s="12"/>
      <c r="F70" s="13"/>
      <c r="G70" s="1"/>
      <c r="H70" s="1"/>
      <c r="I70" s="1"/>
      <c r="J70" s="1"/>
      <c r="K70" s="1"/>
      <c r="L70" s="1"/>
      <c r="M70" s="1"/>
      <c r="N70" s="1"/>
      <c r="O70" s="1"/>
      <c r="P70" s="1"/>
      <c r="Q70" s="1"/>
      <c r="R70" s="1"/>
      <c r="S70" s="1"/>
      <c r="T70" s="1"/>
      <c r="U70" s="1"/>
      <c r="V70" s="1"/>
      <c r="W70" s="1"/>
      <c r="X70" s="1"/>
      <c r="Y70" s="1"/>
      <c r="Z70" s="1"/>
    </row>
    <row r="71" spans="1:26" ht="14.25" customHeight="1" x14ac:dyDescent="0.35">
      <c r="A71" s="14"/>
      <c r="B71" s="15"/>
      <c r="C71" s="139"/>
      <c r="D71" s="16"/>
      <c r="E71" s="17"/>
      <c r="F71" s="1"/>
      <c r="G71" s="1"/>
      <c r="H71" s="1"/>
      <c r="I71" s="1"/>
      <c r="J71" s="1"/>
      <c r="K71" s="1"/>
      <c r="L71" s="1"/>
      <c r="M71" s="1"/>
      <c r="N71" s="1"/>
      <c r="O71" s="1"/>
      <c r="P71" s="1"/>
      <c r="Q71" s="1"/>
      <c r="R71" s="1"/>
      <c r="S71" s="1"/>
      <c r="T71" s="1"/>
      <c r="U71" s="1"/>
      <c r="V71" s="1"/>
      <c r="W71" s="1"/>
      <c r="X71" s="1"/>
      <c r="Y71" s="1"/>
      <c r="Z71" s="1"/>
    </row>
    <row r="72" spans="1:26" ht="14.25" customHeight="1" x14ac:dyDescent="0.35">
      <c r="A72" s="14"/>
      <c r="B72" s="15"/>
      <c r="C72" s="139"/>
      <c r="D72" s="16"/>
      <c r="E72" s="17"/>
      <c r="F72" s="1"/>
      <c r="G72" s="1"/>
      <c r="H72" s="1"/>
      <c r="I72" s="1"/>
      <c r="J72" s="1"/>
      <c r="K72" s="1"/>
      <c r="L72" s="1"/>
      <c r="M72" s="1"/>
      <c r="N72" s="1"/>
      <c r="O72" s="1"/>
      <c r="P72" s="1"/>
      <c r="Q72" s="1"/>
      <c r="R72" s="1"/>
      <c r="S72" s="1"/>
      <c r="T72" s="1"/>
      <c r="U72" s="1"/>
      <c r="V72" s="1"/>
      <c r="W72" s="1"/>
      <c r="X72" s="1"/>
      <c r="Y72" s="1"/>
      <c r="Z72" s="1"/>
    </row>
    <row r="73" spans="1:26" ht="14.25" customHeight="1" x14ac:dyDescent="0.35">
      <c r="A73" s="14"/>
      <c r="B73" s="15"/>
      <c r="C73" s="139"/>
      <c r="D73" s="16"/>
      <c r="E73" s="17"/>
      <c r="F73" s="1"/>
      <c r="G73" s="1"/>
      <c r="H73" s="1"/>
      <c r="I73" s="1"/>
      <c r="J73" s="1"/>
      <c r="K73" s="1"/>
      <c r="L73" s="1"/>
      <c r="M73" s="1"/>
      <c r="N73" s="1"/>
      <c r="O73" s="1"/>
      <c r="P73" s="1"/>
      <c r="Q73" s="1"/>
      <c r="R73" s="1"/>
      <c r="S73" s="1"/>
      <c r="T73" s="1"/>
      <c r="U73" s="1"/>
      <c r="V73" s="1"/>
      <c r="W73" s="1"/>
      <c r="X73" s="1"/>
      <c r="Y73" s="1"/>
      <c r="Z73" s="1"/>
    </row>
    <row r="74" spans="1:26" ht="14.25" customHeight="1" x14ac:dyDescent="0.35">
      <c r="A74" s="14"/>
      <c r="B74" s="15"/>
      <c r="C74" s="139"/>
      <c r="D74" s="16"/>
      <c r="E74" s="17"/>
      <c r="F74" s="1"/>
      <c r="G74" s="1"/>
      <c r="H74" s="1"/>
      <c r="I74" s="1"/>
      <c r="J74" s="1"/>
      <c r="K74" s="1"/>
      <c r="L74" s="1"/>
      <c r="M74" s="1"/>
      <c r="N74" s="1"/>
      <c r="O74" s="1"/>
      <c r="P74" s="1"/>
      <c r="Q74" s="1"/>
      <c r="R74" s="1"/>
      <c r="S74" s="1"/>
      <c r="T74" s="1"/>
      <c r="U74" s="1"/>
      <c r="V74" s="1"/>
      <c r="W74" s="1"/>
      <c r="X74" s="1"/>
      <c r="Y74" s="1"/>
      <c r="Z74" s="1"/>
    </row>
    <row r="75" spans="1:26" ht="14.25" customHeight="1" x14ac:dyDescent="0.35">
      <c r="A75" s="14"/>
      <c r="B75" s="15"/>
      <c r="C75" s="139"/>
      <c r="D75" s="16"/>
      <c r="E75" s="17"/>
      <c r="F75" s="1"/>
      <c r="G75" s="1"/>
      <c r="H75" s="1"/>
      <c r="I75" s="1"/>
      <c r="J75" s="1"/>
      <c r="K75" s="1"/>
      <c r="L75" s="1"/>
      <c r="M75" s="1"/>
      <c r="N75" s="1"/>
      <c r="O75" s="1"/>
      <c r="P75" s="1"/>
      <c r="Q75" s="1"/>
      <c r="R75" s="1"/>
      <c r="S75" s="1"/>
      <c r="T75" s="1"/>
      <c r="U75" s="1"/>
      <c r="V75" s="1"/>
      <c r="W75" s="1"/>
      <c r="X75" s="1"/>
      <c r="Y75" s="1"/>
      <c r="Z75" s="1"/>
    </row>
    <row r="76" spans="1:26" ht="14.25" customHeight="1" x14ac:dyDescent="0.35">
      <c r="A76" s="14"/>
      <c r="B76" s="15"/>
      <c r="C76" s="139"/>
      <c r="D76" s="16"/>
      <c r="E76" s="17"/>
      <c r="F76" s="1"/>
      <c r="G76" s="1"/>
      <c r="H76" s="1"/>
      <c r="I76" s="1"/>
      <c r="J76" s="1"/>
      <c r="K76" s="1"/>
      <c r="L76" s="1"/>
      <c r="M76" s="1"/>
      <c r="N76" s="1"/>
      <c r="O76" s="1"/>
      <c r="P76" s="1"/>
      <c r="Q76" s="1"/>
      <c r="R76" s="1"/>
      <c r="S76" s="1"/>
      <c r="T76" s="1"/>
      <c r="U76" s="1"/>
      <c r="V76" s="1"/>
      <c r="W76" s="1"/>
      <c r="X76" s="1"/>
      <c r="Y76" s="1"/>
      <c r="Z76" s="1"/>
    </row>
    <row r="77" spans="1:26" ht="14.25" customHeight="1" x14ac:dyDescent="0.35">
      <c r="A77" s="14"/>
      <c r="B77" s="15"/>
      <c r="C77" s="139"/>
      <c r="D77" s="16"/>
      <c r="E77" s="17"/>
      <c r="F77" s="1"/>
      <c r="G77" s="1"/>
      <c r="H77" s="1"/>
      <c r="I77" s="1"/>
      <c r="J77" s="1"/>
      <c r="K77" s="1"/>
      <c r="L77" s="1"/>
      <c r="M77" s="1"/>
      <c r="N77" s="1"/>
      <c r="O77" s="1"/>
      <c r="P77" s="1"/>
      <c r="Q77" s="1"/>
      <c r="R77" s="1"/>
      <c r="S77" s="1"/>
      <c r="T77" s="1"/>
      <c r="U77" s="1"/>
      <c r="V77" s="1"/>
      <c r="W77" s="1"/>
      <c r="X77" s="1"/>
      <c r="Y77" s="1"/>
      <c r="Z77" s="1"/>
    </row>
    <row r="78" spans="1:26" ht="14.25" customHeight="1" x14ac:dyDescent="0.35">
      <c r="A78" s="14"/>
      <c r="B78" s="15"/>
      <c r="C78" s="139"/>
      <c r="D78" s="16"/>
      <c r="E78" s="17"/>
      <c r="F78" s="1"/>
      <c r="G78" s="1"/>
      <c r="H78" s="1"/>
      <c r="I78" s="1"/>
      <c r="J78" s="1"/>
      <c r="K78" s="1"/>
      <c r="L78" s="1"/>
      <c r="M78" s="1"/>
      <c r="N78" s="1"/>
      <c r="O78" s="1"/>
      <c r="P78" s="1"/>
      <c r="Q78" s="1"/>
      <c r="R78" s="1"/>
      <c r="S78" s="1"/>
      <c r="T78" s="1"/>
      <c r="U78" s="1"/>
      <c r="V78" s="1"/>
      <c r="W78" s="1"/>
      <c r="X78" s="1"/>
      <c r="Y78" s="1"/>
      <c r="Z78" s="1"/>
    </row>
    <row r="79" spans="1:26" ht="14.25" customHeight="1" x14ac:dyDescent="0.35">
      <c r="A79" s="14"/>
      <c r="B79" s="15"/>
      <c r="C79" s="139"/>
      <c r="D79" s="16"/>
      <c r="E79" s="17"/>
      <c r="F79" s="1"/>
      <c r="G79" s="1"/>
      <c r="H79" s="1"/>
      <c r="I79" s="1"/>
      <c r="J79" s="1"/>
      <c r="K79" s="1"/>
      <c r="L79" s="1"/>
      <c r="M79" s="1"/>
      <c r="N79" s="1"/>
      <c r="O79" s="1"/>
      <c r="P79" s="1"/>
      <c r="Q79" s="1"/>
      <c r="R79" s="1"/>
      <c r="S79" s="1"/>
      <c r="T79" s="1"/>
      <c r="U79" s="1"/>
      <c r="V79" s="1"/>
      <c r="W79" s="1"/>
      <c r="X79" s="1"/>
      <c r="Y79" s="1"/>
      <c r="Z79" s="1"/>
    </row>
    <row r="80" spans="1:26" ht="14.25" customHeight="1" x14ac:dyDescent="0.35">
      <c r="A80" s="14"/>
      <c r="B80" s="15"/>
      <c r="C80" s="139"/>
      <c r="D80" s="16"/>
      <c r="E80" s="17"/>
      <c r="F80" s="1"/>
      <c r="G80" s="1"/>
      <c r="H80" s="1"/>
      <c r="I80" s="1"/>
      <c r="J80" s="1"/>
      <c r="K80" s="1"/>
      <c r="L80" s="1"/>
      <c r="M80" s="1"/>
      <c r="N80" s="1"/>
      <c r="O80" s="1"/>
      <c r="P80" s="1"/>
      <c r="Q80" s="1"/>
      <c r="R80" s="1"/>
      <c r="S80" s="1"/>
      <c r="T80" s="1"/>
      <c r="U80" s="1"/>
      <c r="V80" s="1"/>
      <c r="W80" s="1"/>
      <c r="X80" s="1"/>
      <c r="Y80" s="1"/>
      <c r="Z80" s="1"/>
    </row>
    <row r="81" spans="1:26" ht="14.25" customHeight="1" x14ac:dyDescent="0.35">
      <c r="A81" s="14"/>
      <c r="B81" s="15"/>
      <c r="C81" s="139"/>
      <c r="D81" s="16"/>
      <c r="E81" s="17"/>
      <c r="F81" s="1"/>
      <c r="G81" s="1"/>
      <c r="H81" s="1"/>
      <c r="I81" s="1"/>
      <c r="J81" s="1"/>
      <c r="K81" s="1"/>
      <c r="L81" s="1"/>
      <c r="M81" s="1"/>
      <c r="N81" s="1"/>
      <c r="O81" s="1"/>
      <c r="P81" s="1"/>
      <c r="Q81" s="1"/>
      <c r="R81" s="1"/>
      <c r="S81" s="1"/>
      <c r="T81" s="1"/>
      <c r="U81" s="1"/>
      <c r="V81" s="1"/>
      <c r="W81" s="1"/>
      <c r="X81" s="1"/>
      <c r="Y81" s="1"/>
      <c r="Z81" s="1"/>
    </row>
    <row r="82" spans="1:26" ht="14.25" customHeight="1" x14ac:dyDescent="0.35">
      <c r="A82" s="14"/>
      <c r="B82" s="15"/>
      <c r="C82" s="139"/>
      <c r="D82" s="16"/>
      <c r="E82" s="17"/>
      <c r="F82" s="1"/>
      <c r="G82" s="1"/>
      <c r="H82" s="1"/>
      <c r="I82" s="1"/>
      <c r="J82" s="1"/>
      <c r="K82" s="1"/>
      <c r="L82" s="1"/>
      <c r="M82" s="1"/>
      <c r="N82" s="1"/>
      <c r="O82" s="1"/>
      <c r="P82" s="1"/>
      <c r="Q82" s="1"/>
      <c r="R82" s="1"/>
      <c r="S82" s="1"/>
      <c r="T82" s="1"/>
      <c r="U82" s="1"/>
      <c r="V82" s="1"/>
      <c r="W82" s="1"/>
      <c r="X82" s="1"/>
      <c r="Y82" s="1"/>
      <c r="Z82" s="1"/>
    </row>
    <row r="83" spans="1:26" ht="14.25" customHeight="1" x14ac:dyDescent="0.35">
      <c r="A83" s="14"/>
      <c r="B83" s="15"/>
      <c r="C83" s="139"/>
      <c r="D83" s="16"/>
      <c r="E83" s="17"/>
      <c r="F83" s="1"/>
      <c r="G83" s="1"/>
      <c r="H83" s="1"/>
      <c r="I83" s="1"/>
      <c r="J83" s="1"/>
      <c r="K83" s="1"/>
      <c r="L83" s="1"/>
      <c r="M83" s="1"/>
      <c r="N83" s="1"/>
      <c r="O83" s="1"/>
      <c r="P83" s="1"/>
      <c r="Q83" s="1"/>
      <c r="R83" s="1"/>
      <c r="S83" s="1"/>
      <c r="T83" s="1"/>
      <c r="U83" s="1"/>
      <c r="V83" s="1"/>
      <c r="W83" s="1"/>
      <c r="X83" s="1"/>
      <c r="Y83" s="1"/>
      <c r="Z83" s="1"/>
    </row>
    <row r="84" spans="1:26" ht="14.25" customHeight="1" x14ac:dyDescent="0.35">
      <c r="A84" s="14"/>
      <c r="B84" s="15"/>
      <c r="C84" s="139"/>
      <c r="D84" s="16"/>
      <c r="E84" s="17"/>
      <c r="F84" s="1"/>
      <c r="G84" s="1"/>
      <c r="H84" s="1"/>
      <c r="I84" s="1"/>
      <c r="J84" s="1"/>
      <c r="K84" s="1"/>
      <c r="L84" s="1"/>
      <c r="M84" s="1"/>
      <c r="N84" s="1"/>
      <c r="O84" s="1"/>
      <c r="P84" s="1"/>
      <c r="Q84" s="1"/>
      <c r="R84" s="1"/>
      <c r="S84" s="1"/>
      <c r="T84" s="1"/>
      <c r="U84" s="1"/>
      <c r="V84" s="1"/>
      <c r="W84" s="1"/>
      <c r="X84" s="1"/>
      <c r="Y84" s="1"/>
      <c r="Z84" s="1"/>
    </row>
    <row r="85" spans="1:26" ht="14.25" customHeight="1" x14ac:dyDescent="0.35">
      <c r="A85" s="14"/>
      <c r="B85" s="15"/>
      <c r="C85" s="139"/>
      <c r="D85" s="16"/>
      <c r="E85" s="17"/>
      <c r="F85" s="1"/>
      <c r="G85" s="1"/>
      <c r="H85" s="1"/>
      <c r="I85" s="1"/>
      <c r="J85" s="1"/>
      <c r="K85" s="1"/>
      <c r="L85" s="1"/>
      <c r="M85" s="1"/>
      <c r="N85" s="1"/>
      <c r="O85" s="1"/>
      <c r="P85" s="1"/>
      <c r="Q85" s="1"/>
      <c r="R85" s="1"/>
      <c r="S85" s="1"/>
      <c r="T85" s="1"/>
      <c r="U85" s="1"/>
      <c r="V85" s="1"/>
      <c r="W85" s="1"/>
      <c r="X85" s="1"/>
      <c r="Y85" s="1"/>
      <c r="Z85" s="1"/>
    </row>
    <row r="86" spans="1:26" ht="14.25" customHeight="1" x14ac:dyDescent="0.35">
      <c r="A86" s="14"/>
      <c r="B86" s="15"/>
      <c r="C86" s="139"/>
      <c r="D86" s="16"/>
      <c r="E86" s="17"/>
      <c r="F86" s="1"/>
      <c r="G86" s="1"/>
      <c r="H86" s="1"/>
      <c r="I86" s="1"/>
      <c r="J86" s="1"/>
      <c r="K86" s="1"/>
      <c r="L86" s="1"/>
      <c r="M86" s="1"/>
      <c r="N86" s="1"/>
      <c r="O86" s="1"/>
      <c r="P86" s="1"/>
      <c r="Q86" s="1"/>
      <c r="R86" s="1"/>
      <c r="S86" s="1"/>
      <c r="T86" s="1"/>
      <c r="U86" s="1"/>
      <c r="V86" s="1"/>
      <c r="W86" s="1"/>
      <c r="X86" s="1"/>
      <c r="Y86" s="1"/>
      <c r="Z86" s="1"/>
    </row>
    <row r="87" spans="1:26" ht="14.25" customHeight="1" x14ac:dyDescent="0.35">
      <c r="A87" s="14"/>
      <c r="B87" s="15"/>
      <c r="C87" s="139"/>
      <c r="D87" s="16"/>
      <c r="E87" s="17"/>
      <c r="F87" s="1"/>
      <c r="G87" s="1"/>
      <c r="H87" s="1"/>
      <c r="I87" s="1"/>
      <c r="J87" s="1"/>
      <c r="K87" s="1"/>
      <c r="L87" s="1"/>
      <c r="M87" s="1"/>
      <c r="N87" s="1"/>
      <c r="O87" s="1"/>
      <c r="P87" s="1"/>
      <c r="Q87" s="1"/>
      <c r="R87" s="1"/>
      <c r="S87" s="1"/>
      <c r="T87" s="1"/>
      <c r="U87" s="1"/>
      <c r="V87" s="1"/>
      <c r="W87" s="1"/>
      <c r="X87" s="1"/>
      <c r="Y87" s="1"/>
      <c r="Z87" s="1"/>
    </row>
    <row r="88" spans="1:26" ht="14.25" customHeight="1" x14ac:dyDescent="0.35">
      <c r="A88" s="14"/>
      <c r="B88" s="15"/>
      <c r="C88" s="139"/>
      <c r="D88" s="16"/>
      <c r="E88" s="17"/>
      <c r="F88" s="1"/>
      <c r="G88" s="1"/>
      <c r="H88" s="1"/>
      <c r="I88" s="1"/>
      <c r="J88" s="1"/>
      <c r="K88" s="1"/>
      <c r="L88" s="1"/>
      <c r="M88" s="1"/>
      <c r="N88" s="1"/>
      <c r="O88" s="1"/>
      <c r="P88" s="1"/>
      <c r="Q88" s="1"/>
      <c r="R88" s="1"/>
      <c r="S88" s="1"/>
      <c r="T88" s="1"/>
      <c r="U88" s="1"/>
      <c r="V88" s="1"/>
      <c r="W88" s="1"/>
      <c r="X88" s="1"/>
      <c r="Y88" s="1"/>
      <c r="Z88" s="1"/>
    </row>
    <row r="89" spans="1:26" ht="14.25" customHeight="1" x14ac:dyDescent="0.35">
      <c r="A89" s="14"/>
      <c r="B89" s="18"/>
      <c r="C89" s="140"/>
      <c r="D89" s="19"/>
      <c r="E89" s="20"/>
      <c r="F89" s="1"/>
      <c r="G89" s="1"/>
      <c r="H89" s="1"/>
      <c r="I89" s="1"/>
      <c r="J89" s="1"/>
      <c r="K89" s="1"/>
      <c r="L89" s="1"/>
      <c r="M89" s="1"/>
      <c r="N89" s="1"/>
      <c r="O89" s="1"/>
      <c r="P89" s="1"/>
      <c r="Q89" s="1"/>
      <c r="R89" s="1"/>
      <c r="S89" s="1"/>
      <c r="T89" s="1"/>
      <c r="U89" s="1"/>
      <c r="V89" s="1"/>
      <c r="W89" s="1"/>
      <c r="X89" s="1"/>
      <c r="Y89" s="1"/>
      <c r="Z89" s="1"/>
    </row>
    <row r="90" spans="1:26" ht="14.25" customHeight="1" x14ac:dyDescent="0.35">
      <c r="A90" s="14"/>
      <c r="B90" s="18"/>
      <c r="C90" s="140"/>
      <c r="D90" s="19"/>
      <c r="E90" s="20"/>
      <c r="F90" s="1"/>
      <c r="G90" s="1"/>
      <c r="H90" s="1"/>
      <c r="I90" s="1"/>
      <c r="J90" s="1"/>
      <c r="K90" s="1"/>
      <c r="L90" s="1"/>
      <c r="M90" s="1"/>
      <c r="N90" s="1"/>
      <c r="O90" s="1"/>
      <c r="P90" s="1"/>
      <c r="Q90" s="1"/>
      <c r="R90" s="1"/>
      <c r="S90" s="1"/>
      <c r="T90" s="1"/>
      <c r="U90" s="1"/>
      <c r="V90" s="1"/>
      <c r="W90" s="1"/>
      <c r="X90" s="1"/>
      <c r="Y90" s="1"/>
      <c r="Z90" s="1"/>
    </row>
    <row r="91" spans="1:26" ht="14.25" customHeight="1" x14ac:dyDescent="0.35">
      <c r="A91" s="14"/>
      <c r="B91" s="18"/>
      <c r="C91" s="140"/>
      <c r="D91" s="19"/>
      <c r="E91" s="20"/>
      <c r="F91" s="1"/>
      <c r="G91" s="1"/>
      <c r="H91" s="1"/>
      <c r="I91" s="1"/>
      <c r="J91" s="1"/>
      <c r="K91" s="1"/>
      <c r="L91" s="1"/>
      <c r="M91" s="1"/>
      <c r="N91" s="1"/>
      <c r="O91" s="1"/>
      <c r="P91" s="1"/>
      <c r="Q91" s="1"/>
      <c r="R91" s="1"/>
      <c r="S91" s="1"/>
      <c r="T91" s="1"/>
      <c r="U91" s="1"/>
      <c r="V91" s="1"/>
      <c r="W91" s="1"/>
      <c r="X91" s="1"/>
      <c r="Y91" s="1"/>
      <c r="Z91" s="1"/>
    </row>
    <row r="92" spans="1:26" ht="14.25" customHeight="1" x14ac:dyDescent="0.35">
      <c r="A92" s="14"/>
      <c r="B92" s="18"/>
      <c r="C92" s="140"/>
      <c r="D92" s="19"/>
      <c r="E92" s="20"/>
      <c r="F92" s="1"/>
      <c r="G92" s="1"/>
      <c r="H92" s="1"/>
      <c r="I92" s="1"/>
      <c r="J92" s="1"/>
      <c r="K92" s="1"/>
      <c r="L92" s="1"/>
      <c r="M92" s="1"/>
      <c r="N92" s="1"/>
      <c r="O92" s="1"/>
      <c r="P92" s="1"/>
      <c r="Q92" s="1"/>
      <c r="R92" s="1"/>
      <c r="S92" s="1"/>
      <c r="T92" s="1"/>
      <c r="U92" s="1"/>
      <c r="V92" s="1"/>
      <c r="W92" s="1"/>
      <c r="X92" s="1"/>
      <c r="Y92" s="1"/>
      <c r="Z92" s="1"/>
    </row>
    <row r="93" spans="1:26" ht="14.25" customHeight="1" x14ac:dyDescent="0.35">
      <c r="A93" s="14"/>
      <c r="B93" s="18"/>
      <c r="C93" s="140"/>
      <c r="D93" s="19"/>
      <c r="E93" s="20"/>
      <c r="F93" s="1"/>
      <c r="G93" s="1"/>
      <c r="H93" s="1"/>
      <c r="I93" s="1"/>
      <c r="J93" s="1"/>
      <c r="K93" s="1"/>
      <c r="L93" s="1"/>
      <c r="M93" s="1"/>
      <c r="N93" s="1"/>
      <c r="O93" s="1"/>
      <c r="P93" s="1"/>
      <c r="Q93" s="1"/>
      <c r="R93" s="1"/>
      <c r="S93" s="1"/>
      <c r="T93" s="1"/>
      <c r="U93" s="1"/>
      <c r="V93" s="1"/>
      <c r="W93" s="1"/>
      <c r="X93" s="1"/>
      <c r="Y93" s="1"/>
      <c r="Z93" s="1"/>
    </row>
    <row r="94" spans="1:26" ht="14.25" customHeight="1" x14ac:dyDescent="0.35">
      <c r="A94" s="14"/>
      <c r="B94" s="18"/>
      <c r="C94" s="140"/>
      <c r="D94" s="19"/>
      <c r="E94" s="20"/>
      <c r="F94" s="1"/>
      <c r="G94" s="1"/>
      <c r="H94" s="1"/>
      <c r="I94" s="1"/>
      <c r="J94" s="1"/>
      <c r="K94" s="1"/>
      <c r="L94" s="1"/>
      <c r="M94" s="1"/>
      <c r="N94" s="1"/>
      <c r="O94" s="1"/>
      <c r="P94" s="1"/>
      <c r="Q94" s="1"/>
      <c r="R94" s="1"/>
      <c r="S94" s="1"/>
      <c r="T94" s="1"/>
      <c r="U94" s="1"/>
      <c r="V94" s="1"/>
      <c r="W94" s="1"/>
      <c r="X94" s="1"/>
      <c r="Y94" s="1"/>
      <c r="Z94" s="1"/>
    </row>
    <row r="95" spans="1:26" ht="14.25" customHeight="1" x14ac:dyDescent="0.35">
      <c r="A95" s="14"/>
      <c r="B95" s="18"/>
      <c r="C95" s="140"/>
      <c r="D95" s="19"/>
      <c r="E95" s="20"/>
      <c r="F95" s="1"/>
      <c r="G95" s="1"/>
      <c r="H95" s="1"/>
      <c r="I95" s="1"/>
      <c r="J95" s="1"/>
      <c r="K95" s="1"/>
      <c r="L95" s="1"/>
      <c r="M95" s="1"/>
      <c r="N95" s="1"/>
      <c r="O95" s="1"/>
      <c r="P95" s="1"/>
      <c r="Q95" s="1"/>
      <c r="R95" s="1"/>
      <c r="S95" s="1"/>
      <c r="T95" s="1"/>
      <c r="U95" s="1"/>
      <c r="V95" s="1"/>
      <c r="W95" s="1"/>
      <c r="X95" s="1"/>
      <c r="Y95" s="1"/>
      <c r="Z95" s="1"/>
    </row>
    <row r="96" spans="1:26" ht="14.25" customHeight="1" x14ac:dyDescent="0.35">
      <c r="A96" s="14"/>
      <c r="B96" s="18"/>
      <c r="C96" s="140"/>
      <c r="D96" s="19"/>
      <c r="E96" s="20"/>
      <c r="F96" s="1"/>
      <c r="G96" s="1"/>
      <c r="H96" s="1"/>
      <c r="I96" s="1"/>
      <c r="J96" s="1"/>
      <c r="K96" s="1"/>
      <c r="L96" s="1"/>
      <c r="M96" s="1"/>
      <c r="N96" s="1"/>
      <c r="O96" s="1"/>
      <c r="P96" s="1"/>
      <c r="Q96" s="1"/>
      <c r="R96" s="1"/>
      <c r="S96" s="1"/>
      <c r="T96" s="1"/>
      <c r="U96" s="1"/>
      <c r="V96" s="1"/>
      <c r="W96" s="1"/>
      <c r="X96" s="1"/>
      <c r="Y96" s="1"/>
      <c r="Z96" s="1"/>
    </row>
    <row r="97" spans="1:26" ht="14.25" customHeight="1" x14ac:dyDescent="0.35">
      <c r="A97" s="14"/>
      <c r="B97" s="18"/>
      <c r="C97" s="140"/>
      <c r="D97" s="19"/>
      <c r="E97" s="20"/>
      <c r="F97" s="1"/>
      <c r="G97" s="1"/>
      <c r="H97" s="1"/>
      <c r="I97" s="1"/>
      <c r="J97" s="1"/>
      <c r="K97" s="1"/>
      <c r="L97" s="1"/>
      <c r="M97" s="1"/>
      <c r="N97" s="1"/>
      <c r="O97" s="1"/>
      <c r="P97" s="1"/>
      <c r="Q97" s="1"/>
      <c r="R97" s="1"/>
      <c r="S97" s="1"/>
      <c r="T97" s="1"/>
      <c r="U97" s="1"/>
      <c r="V97" s="1"/>
      <c r="W97" s="1"/>
      <c r="X97" s="1"/>
      <c r="Y97" s="1"/>
      <c r="Z97" s="1"/>
    </row>
    <row r="98" spans="1:26" ht="14.25" customHeight="1" x14ac:dyDescent="0.35">
      <c r="A98" s="14"/>
      <c r="B98" s="18"/>
      <c r="C98" s="140"/>
      <c r="D98" s="19"/>
      <c r="E98" s="20"/>
      <c r="F98" s="1"/>
      <c r="G98" s="1"/>
      <c r="H98" s="1"/>
      <c r="I98" s="1"/>
      <c r="J98" s="1"/>
      <c r="K98" s="1"/>
      <c r="L98" s="1"/>
      <c r="M98" s="1"/>
      <c r="N98" s="1"/>
      <c r="O98" s="1"/>
      <c r="P98" s="1"/>
      <c r="Q98" s="1"/>
      <c r="R98" s="1"/>
      <c r="S98" s="1"/>
      <c r="T98" s="1"/>
      <c r="U98" s="1"/>
      <c r="V98" s="1"/>
      <c r="W98" s="1"/>
      <c r="X98" s="1"/>
      <c r="Y98" s="1"/>
      <c r="Z98" s="1"/>
    </row>
    <row r="99" spans="1:26" ht="14.25" customHeight="1" x14ac:dyDescent="0.35">
      <c r="A99" s="14"/>
      <c r="B99" s="18"/>
      <c r="C99" s="140"/>
      <c r="D99" s="19"/>
      <c r="E99" s="20"/>
      <c r="F99" s="1"/>
      <c r="G99" s="1"/>
      <c r="H99" s="1"/>
      <c r="I99" s="1"/>
      <c r="J99" s="1"/>
      <c r="K99" s="1"/>
      <c r="L99" s="1"/>
      <c r="M99" s="1"/>
      <c r="N99" s="1"/>
      <c r="O99" s="1"/>
      <c r="P99" s="1"/>
      <c r="Q99" s="1"/>
      <c r="R99" s="1"/>
      <c r="S99" s="1"/>
      <c r="T99" s="1"/>
      <c r="U99" s="1"/>
      <c r="V99" s="1"/>
      <c r="W99" s="1"/>
      <c r="X99" s="1"/>
      <c r="Y99" s="1"/>
      <c r="Z99" s="1"/>
    </row>
    <row r="100" spans="1:26" ht="14.25" customHeight="1" x14ac:dyDescent="0.35">
      <c r="A100" s="14"/>
      <c r="B100" s="18"/>
      <c r="C100" s="140"/>
      <c r="D100" s="19"/>
      <c r="E100" s="20"/>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5">
      <c r="A101" s="14"/>
      <c r="B101" s="15"/>
      <c r="C101" s="139"/>
      <c r="D101" s="16"/>
      <c r="E101" s="17"/>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5">
      <c r="A102" s="14"/>
      <c r="B102" s="15"/>
      <c r="C102" s="139"/>
      <c r="D102" s="16"/>
      <c r="E102" s="17"/>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5">
      <c r="A103" s="14"/>
      <c r="B103" s="15"/>
      <c r="C103" s="139"/>
      <c r="D103" s="16"/>
      <c r="E103" s="17"/>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5">
      <c r="A104" s="14"/>
      <c r="B104" s="15"/>
      <c r="C104" s="139"/>
      <c r="D104" s="16"/>
      <c r="E104" s="17"/>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5">
      <c r="A105" s="14"/>
      <c r="B105" s="15"/>
      <c r="C105" s="139"/>
      <c r="D105" s="16"/>
      <c r="E105" s="17"/>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5">
      <c r="A106" s="14"/>
      <c r="B106" s="15"/>
      <c r="C106" s="139"/>
      <c r="D106" s="16"/>
      <c r="E106" s="17"/>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5">
      <c r="A107" s="14"/>
      <c r="B107" s="15"/>
      <c r="C107" s="139"/>
      <c r="D107" s="16"/>
      <c r="E107" s="17"/>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5">
      <c r="A108" s="14"/>
      <c r="B108" s="15"/>
      <c r="C108" s="139"/>
      <c r="D108" s="16"/>
      <c r="E108" s="17"/>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5">
      <c r="A109" s="14"/>
      <c r="B109" s="15"/>
      <c r="C109" s="139"/>
      <c r="D109" s="16"/>
      <c r="E109" s="17"/>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5">
      <c r="A110" s="14"/>
      <c r="B110" s="15"/>
      <c r="C110" s="139"/>
      <c r="D110" s="16"/>
      <c r="E110" s="17"/>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5">
      <c r="A111" s="14"/>
      <c r="B111" s="15"/>
      <c r="C111" s="139"/>
      <c r="D111" s="16"/>
      <c r="E111" s="17"/>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5">
      <c r="A112" s="14"/>
      <c r="B112" s="15"/>
      <c r="C112" s="139"/>
      <c r="D112" s="16"/>
      <c r="E112" s="17"/>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5">
      <c r="A113" s="14"/>
      <c r="B113" s="15"/>
      <c r="C113" s="139"/>
      <c r="D113" s="16"/>
      <c r="E113" s="17"/>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5">
      <c r="A114" s="14"/>
      <c r="B114" s="15"/>
      <c r="C114" s="139"/>
      <c r="D114" s="16"/>
      <c r="E114" s="17"/>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5">
      <c r="A115" s="14"/>
      <c r="B115" s="15"/>
      <c r="C115" s="139"/>
      <c r="D115" s="16"/>
      <c r="E115" s="17"/>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5">
      <c r="A116" s="14"/>
      <c r="B116" s="15"/>
      <c r="C116" s="139"/>
      <c r="D116" s="16"/>
      <c r="E116" s="17"/>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5">
      <c r="A117" s="14"/>
      <c r="B117" s="15"/>
      <c r="C117" s="139"/>
      <c r="D117" s="16"/>
      <c r="E117" s="17"/>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5">
      <c r="A118" s="14"/>
      <c r="B118" s="15"/>
      <c r="C118" s="139"/>
      <c r="D118" s="16"/>
      <c r="E118" s="17"/>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5">
      <c r="A119" s="14"/>
      <c r="B119" s="15"/>
      <c r="C119" s="139"/>
      <c r="D119" s="16"/>
      <c r="E119" s="17"/>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5">
      <c r="A120" s="14"/>
      <c r="B120" s="15"/>
      <c r="C120" s="139"/>
      <c r="D120" s="16"/>
      <c r="E120" s="17"/>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5">
      <c r="A121" s="14"/>
      <c r="B121" s="15"/>
      <c r="C121" s="139"/>
      <c r="D121" s="16"/>
      <c r="E121" s="17"/>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5">
      <c r="A122" s="14"/>
      <c r="B122" s="15"/>
      <c r="C122" s="139"/>
      <c r="D122" s="16"/>
      <c r="E122" s="17"/>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5">
      <c r="A123" s="14"/>
      <c r="B123" s="15"/>
      <c r="C123" s="139"/>
      <c r="D123" s="16"/>
      <c r="E123" s="17"/>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5">
      <c r="A124" s="14"/>
      <c r="B124" s="15"/>
      <c r="C124" s="139"/>
      <c r="D124" s="16"/>
      <c r="E124" s="17"/>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5">
      <c r="A125" s="14"/>
      <c r="B125" s="15"/>
      <c r="C125" s="139"/>
      <c r="D125" s="16"/>
      <c r="E125" s="17"/>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5">
      <c r="A126" s="14"/>
      <c r="B126" s="15"/>
      <c r="C126" s="139"/>
      <c r="D126" s="16"/>
      <c r="E126" s="17"/>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5">
      <c r="A127" s="14"/>
      <c r="B127" s="15"/>
      <c r="C127" s="139"/>
      <c r="D127" s="16"/>
      <c r="E127" s="17"/>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5">
      <c r="A128" s="14"/>
      <c r="B128" s="15"/>
      <c r="C128" s="139"/>
      <c r="D128" s="16"/>
      <c r="E128" s="17"/>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5">
      <c r="A129" s="14"/>
      <c r="B129" s="15"/>
      <c r="C129" s="139"/>
      <c r="D129" s="16"/>
      <c r="E129" s="17"/>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5">
      <c r="A130" s="14"/>
      <c r="B130" s="15"/>
      <c r="C130" s="139"/>
      <c r="D130" s="16"/>
      <c r="E130" s="17"/>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5">
      <c r="A131" s="14"/>
      <c r="B131" s="15"/>
      <c r="C131" s="139"/>
      <c r="D131" s="16"/>
      <c r="E131" s="17"/>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5">
      <c r="A132" s="14"/>
      <c r="B132" s="15"/>
      <c r="C132" s="139"/>
      <c r="D132" s="16"/>
      <c r="E132" s="17"/>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5">
      <c r="A133" s="14"/>
      <c r="B133" s="15"/>
      <c r="C133" s="139"/>
      <c r="D133" s="16"/>
      <c r="E133" s="17"/>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5">
      <c r="A134" s="14"/>
      <c r="B134" s="15"/>
      <c r="C134" s="139"/>
      <c r="D134" s="16"/>
      <c r="E134" s="17"/>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5">
      <c r="A135" s="14"/>
      <c r="B135" s="15"/>
      <c r="C135" s="139"/>
      <c r="D135" s="16"/>
      <c r="E135" s="17"/>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5">
      <c r="A136" s="14"/>
      <c r="B136" s="15"/>
      <c r="C136" s="139"/>
      <c r="D136" s="16"/>
      <c r="E136" s="17"/>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5">
      <c r="A137" s="14"/>
      <c r="B137" s="15"/>
      <c r="C137" s="139"/>
      <c r="D137" s="16"/>
      <c r="E137" s="17"/>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5">
      <c r="A138" s="14"/>
      <c r="B138" s="15"/>
      <c r="C138" s="139"/>
      <c r="D138" s="16"/>
      <c r="E138" s="17"/>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5">
      <c r="A139" s="14"/>
      <c r="B139" s="15"/>
      <c r="C139" s="139"/>
      <c r="D139" s="16"/>
      <c r="E139" s="17"/>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5">
      <c r="A140" s="14"/>
      <c r="B140" s="15"/>
      <c r="C140" s="139"/>
      <c r="D140" s="16"/>
      <c r="E140" s="17"/>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5">
      <c r="A141" s="14"/>
      <c r="B141" s="15"/>
      <c r="C141" s="139"/>
      <c r="D141" s="16"/>
      <c r="E141" s="17"/>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5">
      <c r="A142" s="14"/>
      <c r="B142" s="15"/>
      <c r="C142" s="139"/>
      <c r="D142" s="16"/>
      <c r="E142" s="17"/>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5">
      <c r="A143" s="14"/>
      <c r="B143" s="15"/>
      <c r="C143" s="139"/>
      <c r="D143" s="16"/>
      <c r="E143" s="17"/>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5">
      <c r="A144" s="14"/>
      <c r="B144" s="15"/>
      <c r="C144" s="139"/>
      <c r="D144" s="16"/>
      <c r="E144" s="17"/>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5">
      <c r="A145" s="14"/>
      <c r="B145" s="15"/>
      <c r="C145" s="139"/>
      <c r="D145" s="16"/>
      <c r="E145" s="17"/>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5">
      <c r="A146" s="14"/>
      <c r="B146" s="15"/>
      <c r="C146" s="139"/>
      <c r="D146" s="16"/>
      <c r="E146" s="17"/>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5">
      <c r="A147" s="14"/>
      <c r="B147" s="15"/>
      <c r="C147" s="139"/>
      <c r="D147" s="16"/>
      <c r="E147" s="17"/>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5">
      <c r="A148" s="14"/>
      <c r="B148" s="15"/>
      <c r="C148" s="139"/>
      <c r="D148" s="16"/>
      <c r="E148" s="17"/>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5">
      <c r="A149" s="14"/>
      <c r="B149" s="15"/>
      <c r="C149" s="139"/>
      <c r="D149" s="16"/>
      <c r="E149" s="17"/>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5">
      <c r="A150" s="14"/>
      <c r="B150" s="15"/>
      <c r="C150" s="139"/>
      <c r="D150" s="16"/>
      <c r="E150" s="17"/>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5">
      <c r="A151" s="14"/>
      <c r="B151" s="15"/>
      <c r="C151" s="139"/>
      <c r="D151" s="16"/>
      <c r="E151" s="17"/>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5">
      <c r="A152" s="14"/>
      <c r="B152" s="15"/>
      <c r="C152" s="139"/>
      <c r="D152" s="16"/>
      <c r="E152" s="17"/>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5">
      <c r="A153" s="14"/>
      <c r="B153" s="15"/>
      <c r="C153" s="139"/>
      <c r="D153" s="16"/>
      <c r="E153" s="17"/>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5">
      <c r="A154" s="14"/>
      <c r="B154" s="15"/>
      <c r="C154" s="139"/>
      <c r="D154" s="16"/>
      <c r="E154" s="17"/>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5">
      <c r="A155" s="14"/>
      <c r="B155" s="15"/>
      <c r="C155" s="139"/>
      <c r="D155" s="16"/>
      <c r="E155" s="17"/>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5">
      <c r="A156" s="14"/>
      <c r="B156" s="15"/>
      <c r="C156" s="139"/>
      <c r="D156" s="16"/>
      <c r="E156" s="17"/>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5">
      <c r="A157" s="14"/>
      <c r="B157" s="15"/>
      <c r="C157" s="139"/>
      <c r="D157" s="16"/>
      <c r="E157" s="17"/>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5">
      <c r="A158" s="14"/>
      <c r="B158" s="15"/>
      <c r="C158" s="139"/>
      <c r="D158" s="16"/>
      <c r="E158" s="17"/>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5">
      <c r="A159" s="14"/>
      <c r="B159" s="15"/>
      <c r="C159" s="139"/>
      <c r="D159" s="16"/>
      <c r="E159" s="17"/>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5">
      <c r="A160" s="14"/>
      <c r="B160" s="15"/>
      <c r="C160" s="139"/>
      <c r="D160" s="16"/>
      <c r="E160" s="17"/>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5">
      <c r="A161" s="14"/>
      <c r="B161" s="15"/>
      <c r="C161" s="139"/>
      <c r="D161" s="16"/>
      <c r="E161" s="17"/>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5">
      <c r="A162" s="14"/>
      <c r="B162" s="15"/>
      <c r="C162" s="139"/>
      <c r="D162" s="16"/>
      <c r="E162" s="17"/>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5">
      <c r="A163" s="14"/>
      <c r="B163" s="15"/>
      <c r="C163" s="139"/>
      <c r="D163" s="16"/>
      <c r="E163" s="17"/>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5">
      <c r="A164" s="14"/>
      <c r="B164" s="15"/>
      <c r="C164" s="139"/>
      <c r="D164" s="16"/>
      <c r="E164" s="17"/>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5">
      <c r="A165" s="14"/>
      <c r="B165" s="15"/>
      <c r="C165" s="139"/>
      <c r="D165" s="16"/>
      <c r="E165" s="17"/>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5">
      <c r="A166" s="14"/>
      <c r="B166" s="15"/>
      <c r="C166" s="139"/>
      <c r="D166" s="16"/>
      <c r="E166" s="17"/>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5">
      <c r="A167" s="14"/>
      <c r="B167" s="15"/>
      <c r="C167" s="139"/>
      <c r="D167" s="16"/>
      <c r="E167" s="17"/>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5">
      <c r="A168" s="14"/>
      <c r="B168" s="15"/>
      <c r="C168" s="139"/>
      <c r="D168" s="16"/>
      <c r="E168" s="17"/>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5">
      <c r="A169" s="14"/>
      <c r="B169" s="15"/>
      <c r="C169" s="139"/>
      <c r="D169" s="16"/>
      <c r="E169" s="17"/>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5">
      <c r="A170" s="14"/>
      <c r="B170" s="15"/>
      <c r="C170" s="139"/>
      <c r="D170" s="16"/>
      <c r="E170" s="17"/>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5">
      <c r="A171" s="14"/>
      <c r="B171" s="15"/>
      <c r="C171" s="139"/>
      <c r="D171" s="16"/>
      <c r="E171" s="17"/>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5">
      <c r="A172" s="14"/>
      <c r="B172" s="15"/>
      <c r="C172" s="139"/>
      <c r="D172" s="16"/>
      <c r="E172" s="17"/>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5">
      <c r="A173" s="14"/>
      <c r="B173" s="15"/>
      <c r="C173" s="139"/>
      <c r="D173" s="16"/>
      <c r="E173" s="17"/>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5">
      <c r="A174" s="14"/>
      <c r="B174" s="15"/>
      <c r="C174" s="139"/>
      <c r="D174" s="16"/>
      <c r="E174" s="17"/>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5">
      <c r="A175" s="14"/>
      <c r="B175" s="15"/>
      <c r="C175" s="139"/>
      <c r="D175" s="16"/>
      <c r="E175" s="17"/>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5">
      <c r="A176" s="14"/>
      <c r="B176" s="15"/>
      <c r="C176" s="139"/>
      <c r="D176" s="16"/>
      <c r="E176" s="17"/>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5">
      <c r="A177" s="14"/>
      <c r="B177" s="15"/>
      <c r="C177" s="139"/>
      <c r="D177" s="16"/>
      <c r="E177" s="17"/>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5">
      <c r="A178" s="14"/>
      <c r="B178" s="15"/>
      <c r="C178" s="139"/>
      <c r="D178" s="16"/>
      <c r="E178" s="17"/>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5">
      <c r="A179" s="14"/>
      <c r="B179" s="15"/>
      <c r="C179" s="139"/>
      <c r="D179" s="16"/>
      <c r="E179" s="17"/>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5">
      <c r="A180" s="14"/>
      <c r="B180" s="15"/>
      <c r="C180" s="139"/>
      <c r="D180" s="16"/>
      <c r="E180" s="17"/>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5">
      <c r="A181" s="14"/>
      <c r="B181" s="15"/>
      <c r="C181" s="139"/>
      <c r="D181" s="16"/>
      <c r="E181" s="17"/>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5">
      <c r="A182" s="14"/>
      <c r="B182" s="15"/>
      <c r="C182" s="139"/>
      <c r="D182" s="16"/>
      <c r="E182" s="17"/>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5">
      <c r="A183" s="14"/>
      <c r="B183" s="15"/>
      <c r="C183" s="139"/>
      <c r="D183" s="16"/>
      <c r="E183" s="17"/>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5">
      <c r="A184" s="14"/>
      <c r="B184" s="15"/>
      <c r="C184" s="139"/>
      <c r="D184" s="16"/>
      <c r="E184" s="17"/>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5">
      <c r="A185" s="14"/>
      <c r="B185" s="15"/>
      <c r="C185" s="139"/>
      <c r="D185" s="16"/>
      <c r="E185" s="17"/>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5">
      <c r="A186" s="14"/>
      <c r="B186" s="15"/>
      <c r="C186" s="139"/>
      <c r="D186" s="16"/>
      <c r="E186" s="17"/>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5">
      <c r="A187" s="14"/>
      <c r="B187" s="15"/>
      <c r="C187" s="139"/>
      <c r="D187" s="16"/>
      <c r="E187" s="17"/>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5">
      <c r="A188" s="14"/>
      <c r="B188" s="15"/>
      <c r="C188" s="139"/>
      <c r="D188" s="16"/>
      <c r="E188" s="17"/>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5">
      <c r="A189" s="14"/>
      <c r="B189" s="15"/>
      <c r="C189" s="139"/>
      <c r="D189" s="16"/>
      <c r="E189" s="17"/>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5">
      <c r="A190" s="14"/>
      <c r="B190" s="15"/>
      <c r="C190" s="139"/>
      <c r="D190" s="16"/>
      <c r="E190" s="17"/>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5">
      <c r="A191" s="14"/>
      <c r="B191" s="15"/>
      <c r="C191" s="139"/>
      <c r="D191" s="16"/>
      <c r="E191" s="17"/>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5">
      <c r="A192" s="14"/>
      <c r="B192" s="15"/>
      <c r="C192" s="139"/>
      <c r="D192" s="16"/>
      <c r="E192" s="17"/>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5">
      <c r="A193" s="14"/>
      <c r="B193" s="15"/>
      <c r="C193" s="139"/>
      <c r="D193" s="16"/>
      <c r="E193" s="17"/>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5">
      <c r="A194" s="14"/>
      <c r="B194" s="15"/>
      <c r="C194" s="139"/>
      <c r="D194" s="16"/>
      <c r="E194" s="17"/>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5">
      <c r="A195" s="14"/>
      <c r="B195" s="15"/>
      <c r="C195" s="139"/>
      <c r="D195" s="16"/>
      <c r="E195" s="17"/>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5">
      <c r="A196" s="14"/>
      <c r="B196" s="15"/>
      <c r="C196" s="139"/>
      <c r="D196" s="16"/>
      <c r="E196" s="17"/>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5">
      <c r="A197" s="14"/>
      <c r="B197" s="15"/>
      <c r="C197" s="139"/>
      <c r="D197" s="16"/>
      <c r="E197" s="17"/>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5">
      <c r="A198" s="14"/>
      <c r="B198" s="15"/>
      <c r="C198" s="139"/>
      <c r="D198" s="16"/>
      <c r="E198" s="17"/>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5">
      <c r="A199" s="14"/>
      <c r="B199" s="15"/>
      <c r="C199" s="139"/>
      <c r="D199" s="16"/>
      <c r="E199" s="17"/>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5">
      <c r="A200" s="14"/>
      <c r="B200" s="15"/>
      <c r="C200" s="139"/>
      <c r="D200" s="16"/>
      <c r="E200" s="17"/>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5">
      <c r="A201" s="14"/>
      <c r="B201" s="15"/>
      <c r="C201" s="139"/>
      <c r="D201" s="16"/>
      <c r="E201" s="17"/>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5">
      <c r="A202" s="14"/>
      <c r="B202" s="15"/>
      <c r="C202" s="139"/>
      <c r="D202" s="16"/>
      <c r="E202" s="17"/>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5">
      <c r="A203" s="14"/>
      <c r="B203" s="15"/>
      <c r="C203" s="139"/>
      <c r="D203" s="16"/>
      <c r="E203" s="17"/>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5">
      <c r="A204" s="14"/>
      <c r="B204" s="15"/>
      <c r="C204" s="139"/>
      <c r="D204" s="16"/>
      <c r="E204" s="17"/>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5">
      <c r="A205" s="14"/>
      <c r="B205" s="15"/>
      <c r="C205" s="139"/>
      <c r="D205" s="16"/>
      <c r="E205" s="17"/>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5">
      <c r="A206" s="14"/>
      <c r="B206" s="15"/>
      <c r="C206" s="139"/>
      <c r="D206" s="16"/>
      <c r="E206" s="17"/>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5">
      <c r="A207" s="14"/>
      <c r="B207" s="15"/>
      <c r="C207" s="139"/>
      <c r="D207" s="16"/>
      <c r="E207" s="17"/>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5">
      <c r="A208" s="14"/>
      <c r="B208" s="15"/>
      <c r="C208" s="139"/>
      <c r="D208" s="16"/>
      <c r="E208" s="17"/>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5">
      <c r="A209" s="14"/>
      <c r="B209" s="15"/>
      <c r="C209" s="139"/>
      <c r="D209" s="16"/>
      <c r="E209" s="17"/>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5">
      <c r="A210" s="14"/>
      <c r="B210" s="15"/>
      <c r="C210" s="139"/>
      <c r="D210" s="16"/>
      <c r="E210" s="17"/>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5">
      <c r="A211" s="14"/>
      <c r="B211" s="15"/>
      <c r="C211" s="139"/>
      <c r="D211" s="16"/>
      <c r="E211" s="17"/>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5">
      <c r="A212" s="14"/>
      <c r="B212" s="15"/>
      <c r="C212" s="139"/>
      <c r="D212" s="16"/>
      <c r="E212" s="17"/>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5">
      <c r="A213" s="14"/>
      <c r="B213" s="15"/>
      <c r="C213" s="139"/>
      <c r="D213" s="16"/>
      <c r="E213" s="17"/>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5">
      <c r="A214" s="14"/>
      <c r="B214" s="15"/>
      <c r="C214" s="139"/>
      <c r="D214" s="16"/>
      <c r="E214" s="17"/>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5">
      <c r="A215" s="14"/>
      <c r="B215" s="15"/>
      <c r="C215" s="139"/>
      <c r="D215" s="16"/>
      <c r="E215" s="17"/>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5">
      <c r="A216" s="14"/>
      <c r="B216" s="15"/>
      <c r="C216" s="139"/>
      <c r="D216" s="16"/>
      <c r="E216" s="17"/>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5">
      <c r="A217" s="14"/>
      <c r="B217" s="15"/>
      <c r="C217" s="139"/>
      <c r="D217" s="16"/>
      <c r="E217" s="17"/>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5">
      <c r="A218" s="14"/>
      <c r="B218" s="15"/>
      <c r="C218" s="139"/>
      <c r="D218" s="16"/>
      <c r="E218" s="17"/>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5">
      <c r="A219" s="14"/>
      <c r="B219" s="15"/>
      <c r="C219" s="139"/>
      <c r="D219" s="16"/>
      <c r="E219" s="17"/>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5">
      <c r="A220" s="14"/>
      <c r="B220" s="15"/>
      <c r="C220" s="139"/>
      <c r="D220" s="16"/>
      <c r="E220" s="17"/>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5">
      <c r="A221" s="14"/>
      <c r="B221" s="15"/>
      <c r="C221" s="139"/>
      <c r="D221" s="16"/>
      <c r="E221" s="17"/>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5">
      <c r="A222" s="14"/>
      <c r="B222" s="15"/>
      <c r="C222" s="139"/>
      <c r="D222" s="16"/>
      <c r="E222" s="17"/>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5">
      <c r="A223" s="14"/>
      <c r="B223" s="15"/>
      <c r="C223" s="139"/>
      <c r="D223" s="16"/>
      <c r="E223" s="17"/>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5">
      <c r="A224" s="14"/>
      <c r="B224" s="15"/>
      <c r="C224" s="139"/>
      <c r="D224" s="16"/>
      <c r="E224" s="17"/>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5">
      <c r="A225" s="14"/>
      <c r="B225" s="15"/>
      <c r="C225" s="139"/>
      <c r="D225" s="16"/>
      <c r="E225" s="17"/>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5">
      <c r="A226" s="14"/>
      <c r="B226" s="15"/>
      <c r="C226" s="139"/>
      <c r="D226" s="16"/>
      <c r="E226" s="17"/>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5">
      <c r="A227" s="14"/>
      <c r="B227" s="15"/>
      <c r="C227" s="139"/>
      <c r="D227" s="16"/>
      <c r="E227" s="17"/>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5">
      <c r="A228" s="14"/>
      <c r="B228" s="15"/>
      <c r="C228" s="139"/>
      <c r="D228" s="16"/>
      <c r="E228" s="17"/>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5">
      <c r="A229" s="14"/>
      <c r="B229" s="15"/>
      <c r="C229" s="139"/>
      <c r="D229" s="16"/>
      <c r="E229" s="17"/>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5">
      <c r="A230" s="14"/>
      <c r="B230" s="15"/>
      <c r="C230" s="139"/>
      <c r="D230" s="16"/>
      <c r="E230" s="17"/>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5">
      <c r="A231" s="14"/>
      <c r="B231" s="15"/>
      <c r="C231" s="139"/>
      <c r="D231" s="16"/>
      <c r="E231" s="17"/>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5">
      <c r="A232" s="14"/>
      <c r="B232" s="15"/>
      <c r="C232" s="139"/>
      <c r="D232" s="16"/>
      <c r="E232" s="17"/>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5">
      <c r="A233" s="14"/>
      <c r="B233" s="15"/>
      <c r="C233" s="139"/>
      <c r="D233" s="16"/>
      <c r="E233" s="17"/>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5">
      <c r="A234" s="14"/>
      <c r="B234" s="15"/>
      <c r="C234" s="139"/>
      <c r="D234" s="16"/>
      <c r="E234" s="17"/>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5">
      <c r="A235" s="14"/>
      <c r="B235" s="15"/>
      <c r="C235" s="139"/>
      <c r="D235" s="16"/>
      <c r="E235" s="17"/>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5">
      <c r="A236" s="14"/>
      <c r="B236" s="15"/>
      <c r="C236" s="139"/>
      <c r="D236" s="16"/>
      <c r="E236" s="17"/>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5">
      <c r="A237" s="14"/>
      <c r="B237" s="15"/>
      <c r="C237" s="139"/>
      <c r="D237" s="16"/>
      <c r="E237" s="17"/>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5">
      <c r="A238" s="14"/>
      <c r="B238" s="15"/>
      <c r="C238" s="139"/>
      <c r="D238" s="16"/>
      <c r="E238" s="17"/>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5">
      <c r="A239" s="14"/>
      <c r="B239" s="15"/>
      <c r="C239" s="139"/>
      <c r="D239" s="16"/>
      <c r="E239" s="17"/>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5">
      <c r="A240" s="14"/>
      <c r="B240" s="15"/>
      <c r="C240" s="139"/>
      <c r="D240" s="16"/>
      <c r="E240" s="17"/>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5">
      <c r="A241" s="14"/>
      <c r="B241" s="15"/>
      <c r="C241" s="139"/>
      <c r="D241" s="16"/>
      <c r="E241" s="17"/>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5">
      <c r="A242" s="14"/>
      <c r="B242" s="15"/>
      <c r="C242" s="139"/>
      <c r="D242" s="16"/>
      <c r="E242" s="17"/>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5">
      <c r="A243" s="14"/>
      <c r="B243" s="15"/>
      <c r="C243" s="139"/>
      <c r="D243" s="16"/>
      <c r="E243" s="17"/>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5">
      <c r="A244" s="14"/>
      <c r="B244" s="15"/>
      <c r="C244" s="139"/>
      <c r="D244" s="16"/>
      <c r="E244" s="17"/>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5">
      <c r="A245" s="14"/>
      <c r="B245" s="15"/>
      <c r="C245" s="139"/>
      <c r="D245" s="16"/>
      <c r="E245" s="17"/>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5">
      <c r="A246" s="14"/>
      <c r="B246" s="15"/>
      <c r="C246" s="139"/>
      <c r="D246" s="16"/>
      <c r="E246" s="17"/>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5">
      <c r="A247" s="14"/>
      <c r="B247" s="15"/>
      <c r="C247" s="139"/>
      <c r="D247" s="16"/>
      <c r="E247" s="17"/>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5">
      <c r="A248" s="14"/>
      <c r="B248" s="15"/>
      <c r="C248" s="139"/>
      <c r="D248" s="16"/>
      <c r="E248" s="17"/>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5">
      <c r="A249" s="14"/>
      <c r="B249" s="15"/>
      <c r="C249" s="139"/>
      <c r="D249" s="16"/>
      <c r="E249" s="17"/>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5">
      <c r="A250" s="14"/>
      <c r="B250" s="15"/>
      <c r="C250" s="139"/>
      <c r="D250" s="16"/>
      <c r="E250" s="17"/>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5">
      <c r="A251" s="14"/>
      <c r="B251" s="15"/>
      <c r="C251" s="139"/>
      <c r="D251" s="16"/>
      <c r="E251" s="17"/>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5">
      <c r="A252" s="14"/>
      <c r="B252" s="15"/>
      <c r="C252" s="139"/>
      <c r="D252" s="16"/>
      <c r="E252" s="17"/>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5">
      <c r="A253" s="14"/>
      <c r="B253" s="15"/>
      <c r="C253" s="139"/>
      <c r="D253" s="16"/>
      <c r="E253" s="17"/>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5">
      <c r="A254" s="14"/>
      <c r="B254" s="15"/>
      <c r="C254" s="139"/>
      <c r="D254" s="16"/>
      <c r="E254" s="17"/>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5">
      <c r="A255" s="14"/>
      <c r="B255" s="15"/>
      <c r="C255" s="139"/>
      <c r="D255" s="16"/>
      <c r="E255" s="17"/>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5">
      <c r="A256" s="14"/>
      <c r="B256" s="15"/>
      <c r="C256" s="139"/>
      <c r="D256" s="16"/>
      <c r="E256" s="17"/>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5">
      <c r="A257" s="14"/>
      <c r="B257" s="15"/>
      <c r="C257" s="139"/>
      <c r="D257" s="16"/>
      <c r="E257" s="17"/>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5">
      <c r="A258" s="14"/>
      <c r="B258" s="15"/>
      <c r="C258" s="139"/>
      <c r="D258" s="16"/>
      <c r="E258" s="17"/>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5">
      <c r="A259" s="14"/>
      <c r="B259" s="15"/>
      <c r="C259" s="139"/>
      <c r="D259" s="16"/>
      <c r="E259" s="17"/>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5">
      <c r="A260" s="14"/>
      <c r="B260" s="15"/>
      <c r="C260" s="139"/>
      <c r="D260" s="16"/>
      <c r="E260" s="17"/>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5">
      <c r="A261" s="14"/>
      <c r="B261" s="15"/>
      <c r="C261" s="139"/>
      <c r="D261" s="16"/>
      <c r="E261" s="17"/>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5">
      <c r="A262" s="14"/>
      <c r="B262" s="15"/>
      <c r="C262" s="139"/>
      <c r="D262" s="16"/>
      <c r="E262" s="17"/>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5">
      <c r="A263" s="14"/>
      <c r="B263" s="15"/>
      <c r="C263" s="139"/>
      <c r="D263" s="16"/>
      <c r="E263" s="17"/>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5">
      <c r="A264" s="14"/>
      <c r="B264" s="15"/>
      <c r="C264" s="139"/>
      <c r="D264" s="16"/>
      <c r="E264" s="17"/>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5">
      <c r="A265" s="14"/>
      <c r="B265" s="15"/>
      <c r="C265" s="139"/>
      <c r="D265" s="16"/>
      <c r="E265" s="17"/>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5">
      <c r="A266" s="14"/>
      <c r="B266" s="15"/>
      <c r="C266" s="139"/>
      <c r="D266" s="16"/>
      <c r="E266" s="17"/>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5">
      <c r="A267" s="14"/>
      <c r="B267" s="15"/>
      <c r="C267" s="139"/>
      <c r="D267" s="16"/>
      <c r="E267" s="17"/>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5">
      <c r="A268" s="14"/>
      <c r="B268" s="15"/>
      <c r="C268" s="139"/>
      <c r="D268" s="16"/>
      <c r="E268" s="17"/>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5">
      <c r="A269" s="14"/>
      <c r="B269" s="15"/>
      <c r="C269" s="139"/>
      <c r="D269" s="16"/>
      <c r="E269" s="17"/>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5">
      <c r="A270" s="14"/>
      <c r="B270" s="15"/>
      <c r="C270" s="139"/>
      <c r="D270" s="16"/>
      <c r="E270" s="17"/>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5">
      <c r="A271" s="14"/>
      <c r="B271" s="15"/>
      <c r="C271" s="139"/>
      <c r="D271" s="16"/>
      <c r="E271" s="17"/>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5">
      <c r="A272" s="14"/>
      <c r="B272" s="15"/>
      <c r="C272" s="139"/>
      <c r="D272" s="16"/>
      <c r="E272" s="17"/>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5">
      <c r="A273" s="14"/>
      <c r="B273" s="15"/>
      <c r="C273" s="139"/>
      <c r="D273" s="16"/>
      <c r="E273" s="17"/>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5">
      <c r="A274" s="14"/>
      <c r="B274" s="15"/>
      <c r="C274" s="139"/>
      <c r="D274" s="16"/>
      <c r="E274" s="17"/>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5">
      <c r="A275" s="14"/>
      <c r="B275" s="15"/>
      <c r="C275" s="139"/>
      <c r="D275" s="16"/>
      <c r="E275" s="17"/>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5">
      <c r="A276" s="14"/>
      <c r="B276" s="15"/>
      <c r="C276" s="139"/>
      <c r="D276" s="16"/>
      <c r="E276" s="17"/>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5">
      <c r="A277" s="14"/>
      <c r="B277" s="15"/>
      <c r="C277" s="139"/>
      <c r="D277" s="16"/>
      <c r="E277" s="17"/>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5">
      <c r="A278" s="14"/>
      <c r="B278" s="15"/>
      <c r="C278" s="139"/>
      <c r="D278" s="16"/>
      <c r="E278" s="17"/>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5">
      <c r="A279" s="14"/>
      <c r="B279" s="15"/>
      <c r="C279" s="139"/>
      <c r="D279" s="16"/>
      <c r="E279" s="17"/>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5">
      <c r="A280" s="14"/>
      <c r="B280" s="15"/>
      <c r="C280" s="139"/>
      <c r="D280" s="16"/>
      <c r="E280" s="17"/>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5">
      <c r="A281" s="14"/>
      <c r="B281" s="15"/>
      <c r="C281" s="139"/>
      <c r="D281" s="16"/>
      <c r="E281" s="17"/>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5">
      <c r="A282" s="14"/>
      <c r="B282" s="15"/>
      <c r="C282" s="139"/>
      <c r="D282" s="16"/>
      <c r="E282" s="17"/>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5">
      <c r="A283" s="14"/>
      <c r="B283" s="15"/>
      <c r="C283" s="139"/>
      <c r="D283" s="16"/>
      <c r="E283" s="17"/>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5">
      <c r="A284" s="14"/>
      <c r="B284" s="15"/>
      <c r="C284" s="139"/>
      <c r="D284" s="16"/>
      <c r="E284" s="17"/>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5">
      <c r="A285" s="14"/>
      <c r="B285" s="15"/>
      <c r="C285" s="139"/>
      <c r="D285" s="16"/>
      <c r="E285" s="17"/>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5">
      <c r="A286" s="14"/>
      <c r="B286" s="15"/>
      <c r="C286" s="139"/>
      <c r="D286" s="16"/>
      <c r="E286" s="17"/>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5">
      <c r="A287" s="14"/>
      <c r="B287" s="15"/>
      <c r="C287" s="139"/>
      <c r="D287" s="16"/>
      <c r="E287" s="17"/>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5">
      <c r="A288" s="14"/>
      <c r="B288" s="15"/>
      <c r="C288" s="139"/>
      <c r="D288" s="16"/>
      <c r="E288" s="17"/>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5">
      <c r="A289" s="14"/>
      <c r="B289" s="15"/>
      <c r="C289" s="139"/>
      <c r="D289" s="16"/>
      <c r="E289" s="17"/>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5">
      <c r="A290" s="14"/>
      <c r="B290" s="15"/>
      <c r="C290" s="139"/>
      <c r="D290" s="16"/>
      <c r="E290" s="17"/>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5">
      <c r="A291" s="14"/>
      <c r="B291" s="15"/>
      <c r="C291" s="139"/>
      <c r="D291" s="16"/>
      <c r="E291" s="17"/>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5">
      <c r="A292" s="14"/>
      <c r="B292" s="15"/>
      <c r="C292" s="139"/>
      <c r="D292" s="16"/>
      <c r="E292" s="17"/>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5">
      <c r="A293" s="14"/>
      <c r="B293" s="15"/>
      <c r="C293" s="139"/>
      <c r="D293" s="16"/>
      <c r="E293" s="17"/>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5">
      <c r="A294" s="14"/>
      <c r="B294" s="15"/>
      <c r="C294" s="139"/>
      <c r="D294" s="16"/>
      <c r="E294" s="17"/>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5">
      <c r="A295" s="14"/>
      <c r="B295" s="15"/>
      <c r="C295" s="139"/>
      <c r="D295" s="16"/>
      <c r="E295" s="17"/>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5">
      <c r="A296" s="14"/>
      <c r="B296" s="15"/>
      <c r="C296" s="139"/>
      <c r="D296" s="16"/>
      <c r="E296" s="17"/>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5">
      <c r="A297" s="14"/>
      <c r="B297" s="15"/>
      <c r="C297" s="139"/>
      <c r="D297" s="16"/>
      <c r="E297" s="17"/>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5">
      <c r="A298" s="14"/>
      <c r="B298" s="15"/>
      <c r="C298" s="139"/>
      <c r="D298" s="16"/>
      <c r="E298" s="17"/>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5">
      <c r="A299" s="14"/>
      <c r="B299" s="15"/>
      <c r="C299" s="139"/>
      <c r="D299" s="16"/>
      <c r="E299" s="17"/>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5">
      <c r="A300" s="14"/>
      <c r="B300" s="15"/>
      <c r="C300" s="139"/>
      <c r="D300" s="16"/>
      <c r="E300" s="17"/>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5">
      <c r="A301" s="14"/>
      <c r="B301" s="15"/>
      <c r="C301" s="139"/>
      <c r="D301" s="16"/>
      <c r="E301" s="17"/>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5">
      <c r="A302" s="14"/>
      <c r="B302" s="15"/>
      <c r="C302" s="139"/>
      <c r="D302" s="16"/>
      <c r="E302" s="17"/>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5">
      <c r="A303" s="14"/>
      <c r="B303" s="15"/>
      <c r="C303" s="139"/>
      <c r="D303" s="16"/>
      <c r="E303" s="17"/>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5">
      <c r="A304" s="14"/>
      <c r="B304" s="15"/>
      <c r="C304" s="139"/>
      <c r="D304" s="16"/>
      <c r="E304" s="17"/>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5">
      <c r="A305" s="14"/>
      <c r="B305" s="15"/>
      <c r="C305" s="139"/>
      <c r="D305" s="16"/>
      <c r="E305" s="17"/>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5">
      <c r="A306" s="14"/>
      <c r="B306" s="15"/>
      <c r="C306" s="139"/>
      <c r="D306" s="16"/>
      <c r="E306" s="17"/>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5">
      <c r="A307" s="14"/>
      <c r="B307" s="15"/>
      <c r="C307" s="139"/>
      <c r="D307" s="16"/>
      <c r="E307" s="17"/>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5">
      <c r="A308" s="14"/>
      <c r="B308" s="15"/>
      <c r="C308" s="139"/>
      <c r="D308" s="16"/>
      <c r="E308" s="17"/>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5">
      <c r="A309" s="14"/>
      <c r="B309" s="15"/>
      <c r="C309" s="139"/>
      <c r="D309" s="16"/>
      <c r="E309" s="17"/>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5">
      <c r="A310" s="14"/>
      <c r="B310" s="15"/>
      <c r="C310" s="139"/>
      <c r="D310" s="16"/>
      <c r="E310" s="17"/>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5">
      <c r="A311" s="14"/>
      <c r="B311" s="15"/>
      <c r="C311" s="139"/>
      <c r="D311" s="16"/>
      <c r="E311" s="17"/>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5">
      <c r="A312" s="14"/>
      <c r="B312" s="15"/>
      <c r="C312" s="139"/>
      <c r="D312" s="16"/>
      <c r="E312" s="17"/>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5">
      <c r="A313" s="14"/>
      <c r="B313" s="15"/>
      <c r="C313" s="139"/>
      <c r="D313" s="16"/>
      <c r="E313" s="17"/>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5">
      <c r="A314" s="14"/>
      <c r="B314" s="15"/>
      <c r="C314" s="139"/>
      <c r="D314" s="16"/>
      <c r="E314" s="17"/>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5">
      <c r="A315" s="14"/>
      <c r="B315" s="15"/>
      <c r="C315" s="139"/>
      <c r="D315" s="16"/>
      <c r="E315" s="17"/>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5">
      <c r="A316" s="14"/>
      <c r="B316" s="15"/>
      <c r="C316" s="139"/>
      <c r="D316" s="16"/>
      <c r="E316" s="17"/>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5">
      <c r="A317" s="14"/>
      <c r="B317" s="15"/>
      <c r="C317" s="139"/>
      <c r="D317" s="16"/>
      <c r="E317" s="17"/>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5">
      <c r="A318" s="14"/>
      <c r="B318" s="15"/>
      <c r="C318" s="139"/>
      <c r="D318" s="16"/>
      <c r="E318" s="17"/>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5">
      <c r="A319" s="14"/>
      <c r="B319" s="15"/>
      <c r="C319" s="139"/>
      <c r="D319" s="16"/>
      <c r="E319" s="17"/>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5">
      <c r="A320" s="14"/>
      <c r="B320" s="15"/>
      <c r="C320" s="139"/>
      <c r="D320" s="16"/>
      <c r="E320" s="17"/>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5">
      <c r="A321" s="14"/>
      <c r="B321" s="15"/>
      <c r="C321" s="139"/>
      <c r="D321" s="16"/>
      <c r="E321" s="17"/>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5">
      <c r="A322" s="14"/>
      <c r="B322" s="15"/>
      <c r="C322" s="139"/>
      <c r="D322" s="16"/>
      <c r="E322" s="17"/>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5">
      <c r="A323" s="14"/>
      <c r="B323" s="15"/>
      <c r="C323" s="139"/>
      <c r="D323" s="16"/>
      <c r="E323" s="17"/>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5">
      <c r="A324" s="14"/>
      <c r="B324" s="15"/>
      <c r="C324" s="139"/>
      <c r="D324" s="16"/>
      <c r="E324" s="17"/>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5">
      <c r="A325" s="14"/>
      <c r="B325" s="15"/>
      <c r="C325" s="139"/>
      <c r="D325" s="16"/>
      <c r="E325" s="17"/>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5">
      <c r="A326" s="14"/>
      <c r="B326" s="15"/>
      <c r="C326" s="139"/>
      <c r="D326" s="16"/>
      <c r="E326" s="17"/>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5">
      <c r="A327" s="14"/>
      <c r="B327" s="15"/>
      <c r="C327" s="139"/>
      <c r="D327" s="16"/>
      <c r="E327" s="17"/>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5">
      <c r="A328" s="14"/>
      <c r="B328" s="15"/>
      <c r="C328" s="139"/>
      <c r="D328" s="16"/>
      <c r="E328" s="17"/>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5">
      <c r="A329" s="14"/>
      <c r="B329" s="15"/>
      <c r="C329" s="139"/>
      <c r="D329" s="16"/>
      <c r="E329" s="17"/>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5">
      <c r="A330" s="14"/>
      <c r="B330" s="15"/>
      <c r="C330" s="139"/>
      <c r="D330" s="16"/>
      <c r="E330" s="17"/>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5">
      <c r="A331" s="14"/>
      <c r="B331" s="15"/>
      <c r="C331" s="139"/>
      <c r="D331" s="16"/>
      <c r="E331" s="17"/>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5">
      <c r="A332" s="14"/>
      <c r="B332" s="15"/>
      <c r="C332" s="139"/>
      <c r="D332" s="16"/>
      <c r="E332" s="17"/>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5">
      <c r="A333" s="14"/>
      <c r="B333" s="15"/>
      <c r="C333" s="139"/>
      <c r="D333" s="16"/>
      <c r="E333" s="17"/>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5">
      <c r="A334" s="14"/>
      <c r="B334" s="15"/>
      <c r="C334" s="139"/>
      <c r="D334" s="16"/>
      <c r="E334" s="17"/>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5">
      <c r="A335" s="14"/>
      <c r="B335" s="15"/>
      <c r="C335" s="139"/>
      <c r="D335" s="16"/>
      <c r="E335" s="17"/>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5">
      <c r="A336" s="14"/>
      <c r="B336" s="15"/>
      <c r="C336" s="139"/>
      <c r="D336" s="16"/>
      <c r="E336" s="17"/>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5">
      <c r="A337" s="14"/>
      <c r="B337" s="15"/>
      <c r="C337" s="139"/>
      <c r="D337" s="16"/>
      <c r="E337" s="17"/>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5">
      <c r="A338" s="14"/>
      <c r="B338" s="15"/>
      <c r="C338" s="139"/>
      <c r="D338" s="16"/>
      <c r="E338" s="17"/>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5">
      <c r="A339" s="14"/>
      <c r="B339" s="15"/>
      <c r="C339" s="139"/>
      <c r="D339" s="16"/>
      <c r="E339" s="17"/>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5">
      <c r="A340" s="14"/>
      <c r="B340" s="15"/>
      <c r="C340" s="139"/>
      <c r="D340" s="16"/>
      <c r="E340" s="17"/>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5">
      <c r="A341" s="14"/>
      <c r="B341" s="15"/>
      <c r="C341" s="139"/>
      <c r="D341" s="16"/>
      <c r="E341" s="17"/>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5">
      <c r="A342" s="14"/>
      <c r="B342" s="15"/>
      <c r="C342" s="139"/>
      <c r="D342" s="16"/>
      <c r="E342" s="17"/>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5">
      <c r="A343" s="14"/>
      <c r="B343" s="15"/>
      <c r="C343" s="139"/>
      <c r="D343" s="16"/>
      <c r="E343" s="17"/>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5">
      <c r="A344" s="14"/>
      <c r="B344" s="15"/>
      <c r="C344" s="139"/>
      <c r="D344" s="16"/>
      <c r="E344" s="17"/>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5">
      <c r="A345" s="14"/>
      <c r="B345" s="15"/>
      <c r="C345" s="139"/>
      <c r="D345" s="16"/>
      <c r="E345" s="17"/>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5">
      <c r="A346" s="14"/>
      <c r="B346" s="15"/>
      <c r="C346" s="139"/>
      <c r="D346" s="16"/>
      <c r="E346" s="17"/>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5">
      <c r="A347" s="14"/>
      <c r="B347" s="15"/>
      <c r="C347" s="139"/>
      <c r="D347" s="16"/>
      <c r="E347" s="17"/>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5">
      <c r="A348" s="14"/>
      <c r="B348" s="15"/>
      <c r="C348" s="139"/>
      <c r="D348" s="16"/>
      <c r="E348" s="17"/>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5">
      <c r="A349" s="14"/>
      <c r="B349" s="15"/>
      <c r="C349" s="139"/>
      <c r="D349" s="16"/>
      <c r="E349" s="17"/>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5">
      <c r="A350" s="14"/>
      <c r="B350" s="15"/>
      <c r="C350" s="139"/>
      <c r="D350" s="16"/>
      <c r="E350" s="17"/>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5">
      <c r="A351" s="14"/>
      <c r="B351" s="15"/>
      <c r="C351" s="139"/>
      <c r="D351" s="16"/>
      <c r="E351" s="17"/>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5">
      <c r="A352" s="14"/>
      <c r="B352" s="15"/>
      <c r="C352" s="139"/>
      <c r="D352" s="16"/>
      <c r="E352" s="17"/>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5">
      <c r="A353" s="14"/>
      <c r="B353" s="15"/>
      <c r="C353" s="139"/>
      <c r="D353" s="16"/>
      <c r="E353" s="17"/>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5">
      <c r="A354" s="14"/>
      <c r="B354" s="15"/>
      <c r="C354" s="139"/>
      <c r="D354" s="16"/>
      <c r="E354" s="17"/>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5">
      <c r="A355" s="14"/>
      <c r="B355" s="15"/>
      <c r="C355" s="139"/>
      <c r="D355" s="16"/>
      <c r="E355" s="17"/>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5">
      <c r="A356" s="14"/>
      <c r="B356" s="15"/>
      <c r="C356" s="139"/>
      <c r="D356" s="16"/>
      <c r="E356" s="17"/>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5">
      <c r="A357" s="14"/>
      <c r="B357" s="15"/>
      <c r="C357" s="139"/>
      <c r="D357" s="16"/>
      <c r="E357" s="17"/>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5">
      <c r="A358" s="14"/>
      <c r="B358" s="15"/>
      <c r="C358" s="139"/>
      <c r="D358" s="16"/>
      <c r="E358" s="17"/>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5">
      <c r="A359" s="14"/>
      <c r="B359" s="15"/>
      <c r="C359" s="139"/>
      <c r="D359" s="16"/>
      <c r="E359" s="17"/>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5">
      <c r="A360" s="14"/>
      <c r="B360" s="15"/>
      <c r="C360" s="139"/>
      <c r="D360" s="16"/>
      <c r="E360" s="17"/>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5">
      <c r="A361" s="14"/>
      <c r="B361" s="15"/>
      <c r="C361" s="139"/>
      <c r="D361" s="16"/>
      <c r="E361" s="17"/>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5">
      <c r="A362" s="14"/>
      <c r="B362" s="15"/>
      <c r="C362" s="139"/>
      <c r="D362" s="16"/>
      <c r="E362" s="17"/>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5">
      <c r="A363" s="14"/>
      <c r="B363" s="15"/>
      <c r="C363" s="139"/>
      <c r="D363" s="16"/>
      <c r="E363" s="17"/>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5">
      <c r="A364" s="14"/>
      <c r="B364" s="15"/>
      <c r="C364" s="139"/>
      <c r="D364" s="16"/>
      <c r="E364" s="17"/>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5">
      <c r="A365" s="14"/>
      <c r="B365" s="15"/>
      <c r="C365" s="139"/>
      <c r="D365" s="16"/>
      <c r="E365" s="17"/>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5">
      <c r="A366" s="14"/>
      <c r="B366" s="15"/>
      <c r="C366" s="139"/>
      <c r="D366" s="16"/>
      <c r="E366" s="17"/>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5">
      <c r="A367" s="14"/>
      <c r="B367" s="15"/>
      <c r="C367" s="139"/>
      <c r="D367" s="16"/>
      <c r="E367" s="17"/>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5">
      <c r="A368" s="14"/>
      <c r="B368" s="15"/>
      <c r="C368" s="139"/>
      <c r="D368" s="16"/>
      <c r="E368" s="17"/>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5">
      <c r="A369" s="14"/>
      <c r="B369" s="15"/>
      <c r="C369" s="139"/>
      <c r="D369" s="16"/>
      <c r="E369" s="17"/>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5">
      <c r="A370" s="14"/>
      <c r="B370" s="15"/>
      <c r="C370" s="139"/>
      <c r="D370" s="16"/>
      <c r="E370" s="17"/>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5">
      <c r="A371" s="14"/>
      <c r="B371" s="15"/>
      <c r="C371" s="139"/>
      <c r="D371" s="16"/>
      <c r="E371" s="17"/>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5">
      <c r="A372" s="14"/>
      <c r="B372" s="15"/>
      <c r="C372" s="139"/>
      <c r="D372" s="16"/>
      <c r="E372" s="17"/>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5">
      <c r="A373" s="14"/>
      <c r="B373" s="15"/>
      <c r="C373" s="139"/>
      <c r="D373" s="16"/>
      <c r="E373" s="17"/>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5">
      <c r="A374" s="14"/>
      <c r="B374" s="15"/>
      <c r="C374" s="139"/>
      <c r="D374" s="16"/>
      <c r="E374" s="17"/>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5">
      <c r="A375" s="14"/>
      <c r="B375" s="15"/>
      <c r="C375" s="139"/>
      <c r="D375" s="16"/>
      <c r="E375" s="17"/>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5">
      <c r="A376" s="14"/>
      <c r="B376" s="15"/>
      <c r="C376" s="139"/>
      <c r="D376" s="16"/>
      <c r="E376" s="17"/>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5">
      <c r="A377" s="14"/>
      <c r="B377" s="15"/>
      <c r="C377" s="139"/>
      <c r="D377" s="16"/>
      <c r="E377" s="17"/>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5">
      <c r="A378" s="14"/>
      <c r="B378" s="15"/>
      <c r="C378" s="139"/>
      <c r="D378" s="16"/>
      <c r="E378" s="17"/>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5">
      <c r="A379" s="14"/>
      <c r="B379" s="15"/>
      <c r="C379" s="139"/>
      <c r="D379" s="16"/>
      <c r="E379" s="17"/>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5">
      <c r="A380" s="14"/>
      <c r="B380" s="15"/>
      <c r="C380" s="139"/>
      <c r="D380" s="16"/>
      <c r="E380" s="17"/>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5">
      <c r="A381" s="14"/>
      <c r="B381" s="15"/>
      <c r="C381" s="139"/>
      <c r="D381" s="16"/>
      <c r="E381" s="17"/>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5">
      <c r="A382" s="14"/>
      <c r="B382" s="15"/>
      <c r="C382" s="139"/>
      <c r="D382" s="16"/>
      <c r="E382" s="17"/>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5">
      <c r="A383" s="14"/>
      <c r="B383" s="15"/>
      <c r="C383" s="139"/>
      <c r="D383" s="16"/>
      <c r="E383" s="17"/>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5">
      <c r="A384" s="14"/>
      <c r="B384" s="15"/>
      <c r="C384" s="139"/>
      <c r="D384" s="16"/>
      <c r="E384" s="17"/>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5">
      <c r="A385" s="14"/>
      <c r="B385" s="15"/>
      <c r="C385" s="139"/>
      <c r="D385" s="16"/>
      <c r="E385" s="17"/>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5">
      <c r="A386" s="14"/>
      <c r="B386" s="15"/>
      <c r="C386" s="139"/>
      <c r="D386" s="16"/>
      <c r="E386" s="17"/>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5">
      <c r="A387" s="14"/>
      <c r="B387" s="15"/>
      <c r="C387" s="139"/>
      <c r="D387" s="16"/>
      <c r="E387" s="17"/>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5">
      <c r="A388" s="14"/>
      <c r="B388" s="15"/>
      <c r="C388" s="139"/>
      <c r="D388" s="16"/>
      <c r="E388" s="17"/>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5">
      <c r="A389" s="14"/>
      <c r="B389" s="15"/>
      <c r="C389" s="139"/>
      <c r="D389" s="16"/>
      <c r="E389" s="17"/>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5">
      <c r="A390" s="14"/>
      <c r="B390" s="15"/>
      <c r="C390" s="139"/>
      <c r="D390" s="16"/>
      <c r="E390" s="17"/>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5">
      <c r="A391" s="14"/>
      <c r="B391" s="15"/>
      <c r="C391" s="139"/>
      <c r="D391" s="16"/>
      <c r="E391" s="17"/>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5">
      <c r="A392" s="14"/>
      <c r="B392" s="15"/>
      <c r="C392" s="139"/>
      <c r="D392" s="16"/>
      <c r="E392" s="17"/>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5">
      <c r="A393" s="14"/>
      <c r="B393" s="15"/>
      <c r="C393" s="139"/>
      <c r="D393" s="16"/>
      <c r="E393" s="17"/>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5">
      <c r="A394" s="14"/>
      <c r="B394" s="15"/>
      <c r="C394" s="139"/>
      <c r="D394" s="16"/>
      <c r="E394" s="17"/>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5">
      <c r="A395" s="14"/>
      <c r="B395" s="15"/>
      <c r="C395" s="139"/>
      <c r="D395" s="16"/>
      <c r="E395" s="17"/>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5">
      <c r="A396" s="14"/>
      <c r="B396" s="15"/>
      <c r="C396" s="139"/>
      <c r="D396" s="16"/>
      <c r="E396" s="17"/>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5">
      <c r="A397" s="14"/>
      <c r="B397" s="15"/>
      <c r="C397" s="139"/>
      <c r="D397" s="16"/>
      <c r="E397" s="17"/>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5">
      <c r="A398" s="14"/>
      <c r="B398" s="15"/>
      <c r="C398" s="139"/>
      <c r="D398" s="16"/>
      <c r="E398" s="17"/>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5">
      <c r="A399" s="14"/>
      <c r="B399" s="15"/>
      <c r="C399" s="139"/>
      <c r="D399" s="16"/>
      <c r="E399" s="17"/>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5">
      <c r="A400" s="14"/>
      <c r="B400" s="15"/>
      <c r="C400" s="139"/>
      <c r="D400" s="16"/>
      <c r="E400" s="17"/>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5">
      <c r="A401" s="14"/>
      <c r="B401" s="15"/>
      <c r="C401" s="139"/>
      <c r="D401" s="16"/>
      <c r="E401" s="17"/>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5">
      <c r="A402" s="14"/>
      <c r="B402" s="15"/>
      <c r="C402" s="139"/>
      <c r="D402" s="16"/>
      <c r="E402" s="17"/>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5">
      <c r="A403" s="14"/>
      <c r="B403" s="15"/>
      <c r="C403" s="139"/>
      <c r="D403" s="16"/>
      <c r="E403" s="17"/>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5">
      <c r="A404" s="14"/>
      <c r="B404" s="15"/>
      <c r="C404" s="139"/>
      <c r="D404" s="16"/>
      <c r="E404" s="17"/>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5">
      <c r="A405" s="14"/>
      <c r="B405" s="15"/>
      <c r="C405" s="139"/>
      <c r="D405" s="16"/>
      <c r="E405" s="17"/>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5">
      <c r="A406" s="14"/>
      <c r="B406" s="15"/>
      <c r="C406" s="139"/>
      <c r="D406" s="16"/>
      <c r="E406" s="17"/>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5">
      <c r="A407" s="14"/>
      <c r="B407" s="15"/>
      <c r="C407" s="139"/>
      <c r="D407" s="16"/>
      <c r="E407" s="17"/>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5">
      <c r="A408" s="14"/>
      <c r="B408" s="15"/>
      <c r="C408" s="139"/>
      <c r="D408" s="16"/>
      <c r="E408" s="17"/>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5">
      <c r="A409" s="14"/>
      <c r="B409" s="15"/>
      <c r="C409" s="139"/>
      <c r="D409" s="16"/>
      <c r="E409" s="17"/>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5">
      <c r="A410" s="14"/>
      <c r="B410" s="15"/>
      <c r="C410" s="139"/>
      <c r="D410" s="16"/>
      <c r="E410" s="17"/>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5">
      <c r="A411" s="14"/>
      <c r="B411" s="15"/>
      <c r="C411" s="139"/>
      <c r="D411" s="16"/>
      <c r="E411" s="17"/>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5">
      <c r="A412" s="14"/>
      <c r="B412" s="15"/>
      <c r="C412" s="139"/>
      <c r="D412" s="16"/>
      <c r="E412" s="17"/>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5">
      <c r="A413" s="14"/>
      <c r="B413" s="15"/>
      <c r="C413" s="139"/>
      <c r="D413" s="16"/>
      <c r="E413" s="17"/>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5">
      <c r="A414" s="14"/>
      <c r="B414" s="15"/>
      <c r="C414" s="139"/>
      <c r="D414" s="16"/>
      <c r="E414" s="17"/>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5">
      <c r="A415" s="14"/>
      <c r="B415" s="15"/>
      <c r="C415" s="139"/>
      <c r="D415" s="16"/>
      <c r="E415" s="17"/>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5">
      <c r="A416" s="14"/>
      <c r="B416" s="15"/>
      <c r="C416" s="139"/>
      <c r="D416" s="16"/>
      <c r="E416" s="17"/>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5">
      <c r="A417" s="14"/>
      <c r="B417" s="15"/>
      <c r="C417" s="139"/>
      <c r="D417" s="16"/>
      <c r="E417" s="17"/>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5">
      <c r="A418" s="14"/>
      <c r="B418" s="15"/>
      <c r="C418" s="139"/>
      <c r="D418" s="16"/>
      <c r="E418" s="17"/>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5">
      <c r="A419" s="14"/>
      <c r="B419" s="15"/>
      <c r="C419" s="139"/>
      <c r="D419" s="16"/>
      <c r="E419" s="17"/>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5">
      <c r="A420" s="14"/>
      <c r="B420" s="15"/>
      <c r="C420" s="139"/>
      <c r="D420" s="16"/>
      <c r="E420" s="17"/>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5">
      <c r="A421" s="14"/>
      <c r="B421" s="15"/>
      <c r="C421" s="139"/>
      <c r="D421" s="16"/>
      <c r="E421" s="17"/>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5">
      <c r="A422" s="14"/>
      <c r="B422" s="15"/>
      <c r="C422" s="139"/>
      <c r="D422" s="16"/>
      <c r="E422" s="17"/>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5">
      <c r="A423" s="14"/>
      <c r="B423" s="15"/>
      <c r="C423" s="139"/>
      <c r="D423" s="16"/>
      <c r="E423" s="17"/>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5">
      <c r="A424" s="14"/>
      <c r="B424" s="15"/>
      <c r="C424" s="139"/>
      <c r="D424" s="16"/>
      <c r="E424" s="17"/>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5">
      <c r="A425" s="14"/>
      <c r="B425" s="15"/>
      <c r="C425" s="139"/>
      <c r="D425" s="16"/>
      <c r="E425" s="17"/>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5">
      <c r="A426" s="14"/>
      <c r="B426" s="15"/>
      <c r="C426" s="139"/>
      <c r="D426" s="16"/>
      <c r="E426" s="17"/>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5">
      <c r="A427" s="14"/>
      <c r="B427" s="15"/>
      <c r="C427" s="139"/>
      <c r="D427" s="16"/>
      <c r="E427" s="17"/>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5">
      <c r="A428" s="14"/>
      <c r="B428" s="15"/>
      <c r="C428" s="139"/>
      <c r="D428" s="16"/>
      <c r="E428" s="17"/>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5">
      <c r="A429" s="14"/>
      <c r="B429" s="15"/>
      <c r="C429" s="139"/>
      <c r="D429" s="16"/>
      <c r="E429" s="17"/>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5">
      <c r="A430" s="14"/>
      <c r="B430" s="15"/>
      <c r="C430" s="139"/>
      <c r="D430" s="16"/>
      <c r="E430" s="17"/>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5">
      <c r="A431" s="14"/>
      <c r="B431" s="15"/>
      <c r="C431" s="139"/>
      <c r="D431" s="16"/>
      <c r="E431" s="17"/>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5">
      <c r="A432" s="14"/>
      <c r="B432" s="15"/>
      <c r="C432" s="139"/>
      <c r="D432" s="16"/>
      <c r="E432" s="17"/>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5">
      <c r="A433" s="14"/>
      <c r="B433" s="15"/>
      <c r="C433" s="139"/>
      <c r="D433" s="16"/>
      <c r="E433" s="17"/>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5">
      <c r="A434" s="14"/>
      <c r="B434" s="15"/>
      <c r="C434" s="139"/>
      <c r="D434" s="16"/>
      <c r="E434" s="17"/>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5">
      <c r="A435" s="14"/>
      <c r="B435" s="15"/>
      <c r="C435" s="139"/>
      <c r="D435" s="16"/>
      <c r="E435" s="17"/>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5">
      <c r="A436" s="14"/>
      <c r="B436" s="15"/>
      <c r="C436" s="139"/>
      <c r="D436" s="16"/>
      <c r="E436" s="17"/>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5">
      <c r="A437" s="14"/>
      <c r="B437" s="15"/>
      <c r="C437" s="139"/>
      <c r="D437" s="16"/>
      <c r="E437" s="17"/>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5">
      <c r="A438" s="14"/>
      <c r="B438" s="15"/>
      <c r="C438" s="139"/>
      <c r="D438" s="16"/>
      <c r="E438" s="17"/>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5">
      <c r="A439" s="14"/>
      <c r="B439" s="15"/>
      <c r="C439" s="139"/>
      <c r="D439" s="16"/>
      <c r="E439" s="17"/>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5">
      <c r="A440" s="14"/>
      <c r="B440" s="15"/>
      <c r="C440" s="139"/>
      <c r="D440" s="16"/>
      <c r="E440" s="17"/>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5">
      <c r="A441" s="14"/>
      <c r="B441" s="15"/>
      <c r="C441" s="139"/>
      <c r="D441" s="16"/>
      <c r="E441" s="17"/>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5">
      <c r="A442" s="14"/>
      <c r="B442" s="15"/>
      <c r="C442" s="139"/>
      <c r="D442" s="16"/>
      <c r="E442" s="17"/>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5">
      <c r="A443" s="14"/>
      <c r="B443" s="15"/>
      <c r="C443" s="139"/>
      <c r="D443" s="16"/>
      <c r="E443" s="17"/>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5">
      <c r="A444" s="14"/>
      <c r="B444" s="15"/>
      <c r="C444" s="139"/>
      <c r="D444" s="16"/>
      <c r="E444" s="17"/>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5">
      <c r="A445" s="14"/>
      <c r="B445" s="15"/>
      <c r="C445" s="139"/>
      <c r="D445" s="16"/>
      <c r="E445" s="17"/>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5">
      <c r="A446" s="14"/>
      <c r="B446" s="15"/>
      <c r="C446" s="139"/>
      <c r="D446" s="16"/>
      <c r="E446" s="17"/>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5">
      <c r="A447" s="14"/>
      <c r="B447" s="15"/>
      <c r="C447" s="139"/>
      <c r="D447" s="16"/>
      <c r="E447" s="17"/>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5">
      <c r="A448" s="14"/>
      <c r="B448" s="15"/>
      <c r="C448" s="139"/>
      <c r="D448" s="16"/>
      <c r="E448" s="17"/>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5">
      <c r="A449" s="14"/>
      <c r="B449" s="15"/>
      <c r="C449" s="139"/>
      <c r="D449" s="16"/>
      <c r="E449" s="17"/>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5">
      <c r="A450" s="14"/>
      <c r="B450" s="15"/>
      <c r="C450" s="139"/>
      <c r="D450" s="16"/>
      <c r="E450" s="17"/>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5">
      <c r="A451" s="14"/>
      <c r="B451" s="15"/>
      <c r="C451" s="139"/>
      <c r="D451" s="16"/>
      <c r="E451" s="17"/>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5">
      <c r="A452" s="14"/>
      <c r="B452" s="15"/>
      <c r="C452" s="139"/>
      <c r="D452" s="16"/>
      <c r="E452" s="17"/>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5">
      <c r="A453" s="14"/>
      <c r="B453" s="15"/>
      <c r="C453" s="139"/>
      <c r="D453" s="16"/>
      <c r="E453" s="17"/>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5">
      <c r="A454" s="14"/>
      <c r="B454" s="15"/>
      <c r="C454" s="139"/>
      <c r="D454" s="16"/>
      <c r="E454" s="17"/>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5">
      <c r="A455" s="14"/>
      <c r="B455" s="15"/>
      <c r="C455" s="139"/>
      <c r="D455" s="16"/>
      <c r="E455" s="17"/>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5">
      <c r="A456" s="14"/>
      <c r="B456" s="15"/>
      <c r="C456" s="139"/>
      <c r="D456" s="16"/>
      <c r="E456" s="17"/>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5">
      <c r="A457" s="14"/>
      <c r="B457" s="15"/>
      <c r="C457" s="139"/>
      <c r="D457" s="16"/>
      <c r="E457" s="17"/>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5">
      <c r="A458" s="14"/>
      <c r="B458" s="15"/>
      <c r="C458" s="139"/>
      <c r="D458" s="16"/>
      <c r="E458" s="17"/>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5">
      <c r="A459" s="14"/>
      <c r="B459" s="15"/>
      <c r="C459" s="139"/>
      <c r="D459" s="16"/>
      <c r="E459" s="17"/>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5">
      <c r="A460" s="14"/>
      <c r="B460" s="15"/>
      <c r="C460" s="139"/>
      <c r="D460" s="16"/>
      <c r="E460" s="17"/>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5">
      <c r="A461" s="14"/>
      <c r="B461" s="15"/>
      <c r="C461" s="139"/>
      <c r="D461" s="16"/>
      <c r="E461" s="17"/>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5">
      <c r="A462" s="14"/>
      <c r="B462" s="15"/>
      <c r="C462" s="139"/>
      <c r="D462" s="16"/>
      <c r="E462" s="17"/>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5">
      <c r="A463" s="14"/>
      <c r="B463" s="15"/>
      <c r="C463" s="139"/>
      <c r="D463" s="16"/>
      <c r="E463" s="17"/>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5">
      <c r="A464" s="14"/>
      <c r="B464" s="15"/>
      <c r="C464" s="139"/>
      <c r="D464" s="16"/>
      <c r="E464" s="17"/>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5">
      <c r="A465" s="14"/>
      <c r="B465" s="15"/>
      <c r="C465" s="139"/>
      <c r="D465" s="16"/>
      <c r="E465" s="17"/>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5">
      <c r="A466" s="14"/>
      <c r="B466" s="15"/>
      <c r="C466" s="139"/>
      <c r="D466" s="16"/>
      <c r="E466" s="17"/>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5">
      <c r="A467" s="14"/>
      <c r="B467" s="15"/>
      <c r="C467" s="139"/>
      <c r="D467" s="16"/>
      <c r="E467" s="17"/>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5">
      <c r="A468" s="14"/>
      <c r="B468" s="15"/>
      <c r="C468" s="139"/>
      <c r="D468" s="16"/>
      <c r="E468" s="17"/>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5">
      <c r="A469" s="14"/>
      <c r="B469" s="15"/>
      <c r="C469" s="139"/>
      <c r="D469" s="16"/>
      <c r="E469" s="17"/>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5">
      <c r="A470" s="14"/>
      <c r="B470" s="15"/>
      <c r="C470" s="139"/>
      <c r="D470" s="16"/>
      <c r="E470" s="17"/>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5">
      <c r="A471" s="14"/>
      <c r="B471" s="15"/>
      <c r="C471" s="139"/>
      <c r="D471" s="16"/>
      <c r="E471" s="17"/>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5">
      <c r="A472" s="14"/>
      <c r="B472" s="15"/>
      <c r="C472" s="139"/>
      <c r="D472" s="16"/>
      <c r="E472" s="17"/>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5">
      <c r="A473" s="14"/>
      <c r="B473" s="15"/>
      <c r="C473" s="139"/>
      <c r="D473" s="16"/>
      <c r="E473" s="17"/>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5">
      <c r="A474" s="14"/>
      <c r="B474" s="15"/>
      <c r="C474" s="139"/>
      <c r="D474" s="16"/>
      <c r="E474" s="17"/>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5">
      <c r="A475" s="14"/>
      <c r="B475" s="15"/>
      <c r="C475" s="139"/>
      <c r="D475" s="16"/>
      <c r="E475" s="17"/>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5">
      <c r="A476" s="14"/>
      <c r="B476" s="15"/>
      <c r="C476" s="139"/>
      <c r="D476" s="16"/>
      <c r="E476" s="17"/>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5">
      <c r="A477" s="14"/>
      <c r="B477" s="15"/>
      <c r="C477" s="139"/>
      <c r="D477" s="16"/>
      <c r="E477" s="17"/>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5">
      <c r="A478" s="14"/>
      <c r="B478" s="15"/>
      <c r="C478" s="139"/>
      <c r="D478" s="16"/>
      <c r="E478" s="17"/>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5">
      <c r="A479" s="14"/>
      <c r="B479" s="15"/>
      <c r="C479" s="139"/>
      <c r="D479" s="16"/>
      <c r="E479" s="17"/>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5">
      <c r="A480" s="14"/>
      <c r="B480" s="15"/>
      <c r="C480" s="139"/>
      <c r="D480" s="16"/>
      <c r="E480" s="17"/>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5">
      <c r="A481" s="14"/>
      <c r="B481" s="15"/>
      <c r="C481" s="139"/>
      <c r="D481" s="16"/>
      <c r="E481" s="17"/>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5">
      <c r="A482" s="14"/>
      <c r="B482" s="15"/>
      <c r="C482" s="139"/>
      <c r="D482" s="16"/>
      <c r="E482" s="17"/>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5">
      <c r="A483" s="14"/>
      <c r="B483" s="15"/>
      <c r="C483" s="139"/>
      <c r="D483" s="16"/>
      <c r="E483" s="17"/>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5">
      <c r="A484" s="14"/>
      <c r="B484" s="15"/>
      <c r="C484" s="139"/>
      <c r="D484" s="16"/>
      <c r="E484" s="17"/>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5">
      <c r="A485" s="14"/>
      <c r="B485" s="15"/>
      <c r="C485" s="139"/>
      <c r="D485" s="16"/>
      <c r="E485" s="17"/>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5">
      <c r="A486" s="14"/>
      <c r="B486" s="15"/>
      <c r="C486" s="139"/>
      <c r="D486" s="16"/>
      <c r="E486" s="17"/>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5">
      <c r="A487" s="14"/>
      <c r="B487" s="15"/>
      <c r="C487" s="139"/>
      <c r="D487" s="16"/>
      <c r="E487" s="17"/>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5">
      <c r="A488" s="14"/>
      <c r="B488" s="15"/>
      <c r="C488" s="139"/>
      <c r="D488" s="16"/>
      <c r="E488" s="17"/>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5">
      <c r="A489" s="14"/>
      <c r="B489" s="15"/>
      <c r="C489" s="139"/>
      <c r="D489" s="16"/>
      <c r="E489" s="17"/>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5">
      <c r="A490" s="14"/>
      <c r="B490" s="15"/>
      <c r="C490" s="139"/>
      <c r="D490" s="16"/>
      <c r="E490" s="17"/>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5">
      <c r="A491" s="14"/>
      <c r="B491" s="15"/>
      <c r="C491" s="139"/>
      <c r="D491" s="16"/>
      <c r="E491" s="17"/>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5">
      <c r="A492" s="14"/>
      <c r="B492" s="15"/>
      <c r="C492" s="139"/>
      <c r="D492" s="16"/>
      <c r="E492" s="17"/>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5">
      <c r="A493" s="14"/>
      <c r="B493" s="15"/>
      <c r="C493" s="139"/>
      <c r="D493" s="16"/>
      <c r="E493" s="17"/>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5">
      <c r="A494" s="14"/>
      <c r="B494" s="15"/>
      <c r="C494" s="139"/>
      <c r="D494" s="16"/>
      <c r="E494" s="17"/>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5">
      <c r="A495" s="14"/>
      <c r="B495" s="15"/>
      <c r="C495" s="139"/>
      <c r="D495" s="16"/>
      <c r="E495" s="17"/>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5">
      <c r="A496" s="14"/>
      <c r="B496" s="15"/>
      <c r="C496" s="139"/>
      <c r="D496" s="16"/>
      <c r="E496" s="17"/>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5">
      <c r="A497" s="14"/>
      <c r="B497" s="15"/>
      <c r="C497" s="139"/>
      <c r="D497" s="16"/>
      <c r="E497" s="17"/>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5">
      <c r="A498" s="14"/>
      <c r="B498" s="15"/>
      <c r="C498" s="139"/>
      <c r="D498" s="16"/>
      <c r="E498" s="17"/>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5">
      <c r="A499" s="14"/>
      <c r="B499" s="15"/>
      <c r="C499" s="139"/>
      <c r="D499" s="16"/>
      <c r="E499" s="17"/>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5">
      <c r="A500" s="14"/>
      <c r="B500" s="15"/>
      <c r="C500" s="139"/>
      <c r="D500" s="16"/>
      <c r="E500" s="17"/>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5">
      <c r="A501" s="14"/>
      <c r="B501" s="15"/>
      <c r="C501" s="139"/>
      <c r="D501" s="16"/>
      <c r="E501" s="17"/>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5">
      <c r="A502" s="14"/>
      <c r="B502" s="15"/>
      <c r="C502" s="139"/>
      <c r="D502" s="16"/>
      <c r="E502" s="17"/>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5">
      <c r="A503" s="14"/>
      <c r="B503" s="15"/>
      <c r="C503" s="139"/>
      <c r="D503" s="16"/>
      <c r="E503" s="17"/>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5">
      <c r="A504" s="14"/>
      <c r="B504" s="15"/>
      <c r="C504" s="139"/>
      <c r="D504" s="16"/>
      <c r="E504" s="17"/>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5">
      <c r="A505" s="14"/>
      <c r="B505" s="15"/>
      <c r="C505" s="139"/>
      <c r="D505" s="16"/>
      <c r="E505" s="17"/>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5">
      <c r="A506" s="14"/>
      <c r="B506" s="15"/>
      <c r="C506" s="139"/>
      <c r="D506" s="16"/>
      <c r="E506" s="17"/>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5">
      <c r="A507" s="14"/>
      <c r="B507" s="15"/>
      <c r="C507" s="139"/>
      <c r="D507" s="16"/>
      <c r="E507" s="17"/>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5">
      <c r="A508" s="14"/>
      <c r="B508" s="15"/>
      <c r="C508" s="139"/>
      <c r="D508" s="16"/>
      <c r="E508" s="17"/>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5">
      <c r="A509" s="14"/>
      <c r="B509" s="15"/>
      <c r="C509" s="139"/>
      <c r="D509" s="16"/>
      <c r="E509" s="17"/>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5">
      <c r="A510" s="14"/>
      <c r="B510" s="15"/>
      <c r="C510" s="139"/>
      <c r="D510" s="16"/>
      <c r="E510" s="17"/>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5">
      <c r="A511" s="14"/>
      <c r="B511" s="15"/>
      <c r="C511" s="139"/>
      <c r="D511" s="16"/>
      <c r="E511" s="17"/>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5">
      <c r="A512" s="14"/>
      <c r="B512" s="15"/>
      <c r="C512" s="139"/>
      <c r="D512" s="16"/>
      <c r="E512" s="17"/>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5">
      <c r="A513" s="14"/>
      <c r="B513" s="15"/>
      <c r="C513" s="139"/>
      <c r="D513" s="16"/>
      <c r="E513" s="17"/>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5">
      <c r="A514" s="14"/>
      <c r="B514" s="15"/>
      <c r="C514" s="139"/>
      <c r="D514" s="16"/>
      <c r="E514" s="17"/>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5">
      <c r="A515" s="14"/>
      <c r="B515" s="15"/>
      <c r="C515" s="139"/>
      <c r="D515" s="16"/>
      <c r="E515" s="17"/>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5">
      <c r="A516" s="14"/>
      <c r="B516" s="15"/>
      <c r="C516" s="139"/>
      <c r="D516" s="16"/>
      <c r="E516" s="17"/>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5">
      <c r="A517" s="14"/>
      <c r="B517" s="15"/>
      <c r="C517" s="139"/>
      <c r="D517" s="16"/>
      <c r="E517" s="17"/>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5">
      <c r="A518" s="14"/>
      <c r="B518" s="15"/>
      <c r="C518" s="139"/>
      <c r="D518" s="16"/>
      <c r="E518" s="17"/>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5">
      <c r="A519" s="14"/>
      <c r="B519" s="15"/>
      <c r="C519" s="139"/>
      <c r="D519" s="16"/>
      <c r="E519" s="17"/>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5">
      <c r="A520" s="14"/>
      <c r="B520" s="15"/>
      <c r="C520" s="139"/>
      <c r="D520" s="16"/>
      <c r="E520" s="17"/>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5">
      <c r="A521" s="14"/>
      <c r="B521" s="15"/>
      <c r="C521" s="139"/>
      <c r="D521" s="16"/>
      <c r="E521" s="17"/>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5">
      <c r="A522" s="14"/>
      <c r="B522" s="15"/>
      <c r="C522" s="139"/>
      <c r="D522" s="16"/>
      <c r="E522" s="17"/>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5">
      <c r="A523" s="14"/>
      <c r="B523" s="15"/>
      <c r="C523" s="139"/>
      <c r="D523" s="16"/>
      <c r="E523" s="17"/>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5">
      <c r="A524" s="14"/>
      <c r="B524" s="15"/>
      <c r="C524" s="139"/>
      <c r="D524" s="16"/>
      <c r="E524" s="17"/>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5">
      <c r="A525" s="14"/>
      <c r="B525" s="15"/>
      <c r="C525" s="139"/>
      <c r="D525" s="16"/>
      <c r="E525" s="17"/>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5">
      <c r="A526" s="14"/>
      <c r="B526" s="15"/>
      <c r="C526" s="139"/>
      <c r="D526" s="16"/>
      <c r="E526" s="17"/>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5">
      <c r="A527" s="14"/>
      <c r="B527" s="15"/>
      <c r="C527" s="139"/>
      <c r="D527" s="16"/>
      <c r="E527" s="17"/>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5">
      <c r="A528" s="14"/>
      <c r="B528" s="15"/>
      <c r="C528" s="139"/>
      <c r="D528" s="16"/>
      <c r="E528" s="17"/>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5">
      <c r="A529" s="14"/>
      <c r="B529" s="15"/>
      <c r="C529" s="139"/>
      <c r="D529" s="16"/>
      <c r="E529" s="17"/>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5">
      <c r="A530" s="14"/>
      <c r="B530" s="15"/>
      <c r="C530" s="139"/>
      <c r="D530" s="16"/>
      <c r="E530" s="17"/>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5">
      <c r="A531" s="14"/>
      <c r="B531" s="15"/>
      <c r="C531" s="139"/>
      <c r="D531" s="16"/>
      <c r="E531" s="17"/>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5">
      <c r="A532" s="14"/>
      <c r="B532" s="15"/>
      <c r="C532" s="139"/>
      <c r="D532" s="16"/>
      <c r="E532" s="17"/>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5">
      <c r="A533" s="14"/>
      <c r="B533" s="15"/>
      <c r="C533" s="139"/>
      <c r="D533" s="16"/>
      <c r="E533" s="17"/>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5">
      <c r="A534" s="14"/>
      <c r="B534" s="15"/>
      <c r="C534" s="139"/>
      <c r="D534" s="16"/>
      <c r="E534" s="17"/>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5">
      <c r="A535" s="14"/>
      <c r="B535" s="15"/>
      <c r="C535" s="139"/>
      <c r="D535" s="16"/>
      <c r="E535" s="17"/>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5">
      <c r="A536" s="14"/>
      <c r="B536" s="15"/>
      <c r="C536" s="139"/>
      <c r="D536" s="16"/>
      <c r="E536" s="17"/>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5">
      <c r="A537" s="14"/>
      <c r="B537" s="15"/>
      <c r="C537" s="139"/>
      <c r="D537" s="16"/>
      <c r="E537" s="17"/>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5">
      <c r="A538" s="14"/>
      <c r="B538" s="15"/>
      <c r="C538" s="139"/>
      <c r="D538" s="16"/>
      <c r="E538" s="17"/>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5">
      <c r="A539" s="14"/>
      <c r="B539" s="15"/>
      <c r="C539" s="139"/>
      <c r="D539" s="16"/>
      <c r="E539" s="17"/>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5">
      <c r="A540" s="14"/>
      <c r="B540" s="15"/>
      <c r="C540" s="139"/>
      <c r="D540" s="16"/>
      <c r="E540" s="17"/>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5">
      <c r="A541" s="14"/>
      <c r="B541" s="15"/>
      <c r="C541" s="139"/>
      <c r="D541" s="16"/>
      <c r="E541" s="17"/>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5">
      <c r="A542" s="14"/>
      <c r="B542" s="15"/>
      <c r="C542" s="139"/>
      <c r="D542" s="16"/>
      <c r="E542" s="17"/>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5">
      <c r="A543" s="14"/>
      <c r="B543" s="15"/>
      <c r="C543" s="139"/>
      <c r="D543" s="16"/>
      <c r="E543" s="17"/>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5">
      <c r="A544" s="14"/>
      <c r="B544" s="15"/>
      <c r="C544" s="139"/>
      <c r="D544" s="16"/>
      <c r="E544" s="17"/>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5">
      <c r="A545" s="14"/>
      <c r="B545" s="15"/>
      <c r="C545" s="139"/>
      <c r="D545" s="16"/>
      <c r="E545" s="17"/>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5">
      <c r="A546" s="14"/>
      <c r="B546" s="15"/>
      <c r="C546" s="139"/>
      <c r="D546" s="16"/>
      <c r="E546" s="17"/>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5">
      <c r="A547" s="14"/>
      <c r="B547" s="15"/>
      <c r="C547" s="139"/>
      <c r="D547" s="16"/>
      <c r="E547" s="17"/>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5">
      <c r="A548" s="14"/>
      <c r="B548" s="15"/>
      <c r="C548" s="139"/>
      <c r="D548" s="16"/>
      <c r="E548" s="17"/>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5">
      <c r="A549" s="14"/>
      <c r="B549" s="15"/>
      <c r="C549" s="139"/>
      <c r="D549" s="16"/>
      <c r="E549" s="17"/>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5">
      <c r="A550" s="14"/>
      <c r="B550" s="15"/>
      <c r="C550" s="139"/>
      <c r="D550" s="16"/>
      <c r="E550" s="17"/>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5">
      <c r="A551" s="14"/>
      <c r="B551" s="15"/>
      <c r="C551" s="139"/>
      <c r="D551" s="16"/>
      <c r="E551" s="17"/>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5">
      <c r="A552" s="14"/>
      <c r="B552" s="15"/>
      <c r="C552" s="139"/>
      <c r="D552" s="16"/>
      <c r="E552" s="17"/>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5">
      <c r="A553" s="14"/>
      <c r="B553" s="15"/>
      <c r="C553" s="139"/>
      <c r="D553" s="16"/>
      <c r="E553" s="17"/>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5">
      <c r="A554" s="14"/>
      <c r="B554" s="15"/>
      <c r="C554" s="139"/>
      <c r="D554" s="16"/>
      <c r="E554" s="17"/>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5">
      <c r="A555" s="14"/>
      <c r="B555" s="15"/>
      <c r="C555" s="139"/>
      <c r="D555" s="16"/>
      <c r="E555" s="17"/>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5">
      <c r="A556" s="14"/>
      <c r="B556" s="15"/>
      <c r="C556" s="139"/>
      <c r="D556" s="16"/>
      <c r="E556" s="17"/>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5">
      <c r="A557" s="14"/>
      <c r="B557" s="15"/>
      <c r="C557" s="139"/>
      <c r="D557" s="16"/>
      <c r="E557" s="17"/>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5">
      <c r="A558" s="14"/>
      <c r="B558" s="15"/>
      <c r="C558" s="139"/>
      <c r="D558" s="16"/>
      <c r="E558" s="17"/>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5">
      <c r="A559" s="14"/>
      <c r="B559" s="15"/>
      <c r="C559" s="139"/>
      <c r="D559" s="16"/>
      <c r="E559" s="17"/>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5">
      <c r="A560" s="14"/>
      <c r="B560" s="15"/>
      <c r="C560" s="139"/>
      <c r="D560" s="16"/>
      <c r="E560" s="17"/>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5">
      <c r="A561" s="14"/>
      <c r="B561" s="15"/>
      <c r="C561" s="139"/>
      <c r="D561" s="16"/>
      <c r="E561" s="17"/>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5">
      <c r="A562" s="14"/>
      <c r="B562" s="15"/>
      <c r="C562" s="139"/>
      <c r="D562" s="16"/>
      <c r="E562" s="17"/>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5">
      <c r="A563" s="14"/>
      <c r="B563" s="15"/>
      <c r="C563" s="139"/>
      <c r="D563" s="16"/>
      <c r="E563" s="17"/>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5">
      <c r="A564" s="14"/>
      <c r="B564" s="15"/>
      <c r="C564" s="139"/>
      <c r="D564" s="16"/>
      <c r="E564" s="17"/>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5">
      <c r="A565" s="14"/>
      <c r="B565" s="15"/>
      <c r="C565" s="139"/>
      <c r="D565" s="16"/>
      <c r="E565" s="17"/>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5">
      <c r="A566" s="14"/>
      <c r="B566" s="15"/>
      <c r="C566" s="139"/>
      <c r="D566" s="16"/>
      <c r="E566" s="17"/>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5">
      <c r="A567" s="14"/>
      <c r="B567" s="15"/>
      <c r="C567" s="139"/>
      <c r="D567" s="16"/>
      <c r="E567" s="17"/>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5">
      <c r="A568" s="14"/>
      <c r="B568" s="15"/>
      <c r="C568" s="139"/>
      <c r="D568" s="16"/>
      <c r="E568" s="17"/>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5">
      <c r="A569" s="14"/>
      <c r="B569" s="15"/>
      <c r="C569" s="139"/>
      <c r="D569" s="16"/>
      <c r="E569" s="17"/>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5">
      <c r="A570" s="14"/>
      <c r="B570" s="15"/>
      <c r="C570" s="139"/>
      <c r="D570" s="16"/>
      <c r="E570" s="17"/>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5">
      <c r="A571" s="14"/>
      <c r="B571" s="15"/>
      <c r="C571" s="139"/>
      <c r="D571" s="16"/>
      <c r="E571" s="17"/>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5">
      <c r="A572" s="14"/>
      <c r="B572" s="15"/>
      <c r="C572" s="139"/>
      <c r="D572" s="16"/>
      <c r="E572" s="17"/>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5">
      <c r="A573" s="14"/>
      <c r="B573" s="15"/>
      <c r="C573" s="139"/>
      <c r="D573" s="16"/>
      <c r="E573" s="17"/>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5">
      <c r="A574" s="14"/>
      <c r="B574" s="15"/>
      <c r="C574" s="139"/>
      <c r="D574" s="16"/>
      <c r="E574" s="17"/>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5">
      <c r="A575" s="14"/>
      <c r="B575" s="15"/>
      <c r="C575" s="139"/>
      <c r="D575" s="16"/>
      <c r="E575" s="17"/>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5">
      <c r="A576" s="14"/>
      <c r="B576" s="15"/>
      <c r="C576" s="139"/>
      <c r="D576" s="16"/>
      <c r="E576" s="17"/>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5">
      <c r="A577" s="14"/>
      <c r="B577" s="15"/>
      <c r="C577" s="139"/>
      <c r="D577" s="16"/>
      <c r="E577" s="17"/>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5">
      <c r="A578" s="14"/>
      <c r="B578" s="15"/>
      <c r="C578" s="139"/>
      <c r="D578" s="16"/>
      <c r="E578" s="17"/>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5">
      <c r="A579" s="14"/>
      <c r="B579" s="15"/>
      <c r="C579" s="139"/>
      <c r="D579" s="16"/>
      <c r="E579" s="17"/>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5">
      <c r="A580" s="14"/>
      <c r="B580" s="15"/>
      <c r="C580" s="139"/>
      <c r="D580" s="16"/>
      <c r="E580" s="17"/>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5">
      <c r="A581" s="14"/>
      <c r="B581" s="15"/>
      <c r="C581" s="139"/>
      <c r="D581" s="16"/>
      <c r="E581" s="17"/>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5">
      <c r="A582" s="14"/>
      <c r="B582" s="15"/>
      <c r="C582" s="139"/>
      <c r="D582" s="16"/>
      <c r="E582" s="17"/>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5">
      <c r="A583" s="14"/>
      <c r="B583" s="15"/>
      <c r="C583" s="139"/>
      <c r="D583" s="16"/>
      <c r="E583" s="17"/>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5">
      <c r="A584" s="14"/>
      <c r="B584" s="15"/>
      <c r="C584" s="139"/>
      <c r="D584" s="16"/>
      <c r="E584" s="17"/>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5">
      <c r="A585" s="14"/>
      <c r="B585" s="15"/>
      <c r="C585" s="139"/>
      <c r="D585" s="16"/>
      <c r="E585" s="17"/>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5">
      <c r="A586" s="14"/>
      <c r="B586" s="15"/>
      <c r="C586" s="139"/>
      <c r="D586" s="16"/>
      <c r="E586" s="17"/>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5">
      <c r="A587" s="14"/>
      <c r="B587" s="15"/>
      <c r="C587" s="139"/>
      <c r="D587" s="16"/>
      <c r="E587" s="17"/>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5">
      <c r="A588" s="14"/>
      <c r="B588" s="15"/>
      <c r="C588" s="139"/>
      <c r="D588" s="16"/>
      <c r="E588" s="17"/>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5">
      <c r="A589" s="14"/>
      <c r="B589" s="15"/>
      <c r="C589" s="139"/>
      <c r="D589" s="16"/>
      <c r="E589" s="17"/>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5">
      <c r="A590" s="14"/>
      <c r="B590" s="15"/>
      <c r="C590" s="139"/>
      <c r="D590" s="16"/>
      <c r="E590" s="17"/>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5">
      <c r="A591" s="14"/>
      <c r="B591" s="15"/>
      <c r="C591" s="139"/>
      <c r="D591" s="16"/>
      <c r="E591" s="17"/>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5">
      <c r="A592" s="14"/>
      <c r="B592" s="15"/>
      <c r="C592" s="139"/>
      <c r="D592" s="16"/>
      <c r="E592" s="17"/>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5">
      <c r="A593" s="14"/>
      <c r="B593" s="15"/>
      <c r="C593" s="139"/>
      <c r="D593" s="16"/>
      <c r="E593" s="17"/>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5">
      <c r="A594" s="14"/>
      <c r="B594" s="15"/>
      <c r="C594" s="139"/>
      <c r="D594" s="16"/>
      <c r="E594" s="17"/>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5">
      <c r="A595" s="14"/>
      <c r="B595" s="15"/>
      <c r="C595" s="139"/>
      <c r="D595" s="16"/>
      <c r="E595" s="17"/>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5">
      <c r="A596" s="14"/>
      <c r="B596" s="15"/>
      <c r="C596" s="139"/>
      <c r="D596" s="16"/>
      <c r="E596" s="17"/>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5">
      <c r="A597" s="14"/>
      <c r="B597" s="15"/>
      <c r="C597" s="139"/>
      <c r="D597" s="16"/>
      <c r="E597" s="17"/>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5">
      <c r="A598" s="14"/>
      <c r="B598" s="15"/>
      <c r="C598" s="139"/>
      <c r="D598" s="16"/>
      <c r="E598" s="17"/>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5">
      <c r="A599" s="14"/>
      <c r="B599" s="15"/>
      <c r="C599" s="139"/>
      <c r="D599" s="16"/>
      <c r="E599" s="17"/>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5">
      <c r="A600" s="14"/>
      <c r="B600" s="15"/>
      <c r="C600" s="139"/>
      <c r="D600" s="16"/>
      <c r="E600" s="17"/>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5">
      <c r="A601" s="14"/>
      <c r="B601" s="15"/>
      <c r="C601" s="139"/>
      <c r="D601" s="16"/>
      <c r="E601" s="17"/>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5">
      <c r="A602" s="14"/>
      <c r="B602" s="15"/>
      <c r="C602" s="139"/>
      <c r="D602" s="16"/>
      <c r="E602" s="17"/>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5">
      <c r="A603" s="14"/>
      <c r="B603" s="15"/>
      <c r="C603" s="139"/>
      <c r="D603" s="16"/>
      <c r="E603" s="17"/>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5">
      <c r="A604" s="14"/>
      <c r="B604" s="15"/>
      <c r="C604" s="139"/>
      <c r="D604" s="16"/>
      <c r="E604" s="17"/>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5">
      <c r="A605" s="14"/>
      <c r="B605" s="15"/>
      <c r="C605" s="139"/>
      <c r="D605" s="16"/>
      <c r="E605" s="17"/>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5">
      <c r="A606" s="14"/>
      <c r="B606" s="15"/>
      <c r="C606" s="139"/>
      <c r="D606" s="16"/>
      <c r="E606" s="17"/>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5">
      <c r="A607" s="14"/>
      <c r="B607" s="15"/>
      <c r="C607" s="139"/>
      <c r="D607" s="16"/>
      <c r="E607" s="17"/>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5">
      <c r="A608" s="14"/>
      <c r="B608" s="15"/>
      <c r="C608" s="139"/>
      <c r="D608" s="16"/>
      <c r="E608" s="17"/>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5">
      <c r="A609" s="14"/>
      <c r="B609" s="15"/>
      <c r="C609" s="139"/>
      <c r="D609" s="16"/>
      <c r="E609" s="17"/>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5">
      <c r="A610" s="14"/>
      <c r="B610" s="15"/>
      <c r="C610" s="139"/>
      <c r="D610" s="16"/>
      <c r="E610" s="17"/>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5">
      <c r="A611" s="14"/>
      <c r="B611" s="15"/>
      <c r="C611" s="139"/>
      <c r="D611" s="16"/>
      <c r="E611" s="17"/>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5">
      <c r="A612" s="14"/>
      <c r="B612" s="15"/>
      <c r="C612" s="139"/>
      <c r="D612" s="16"/>
      <c r="E612" s="17"/>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5">
      <c r="A613" s="14"/>
      <c r="B613" s="15"/>
      <c r="C613" s="139"/>
      <c r="D613" s="16"/>
      <c r="E613" s="17"/>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5">
      <c r="A614" s="14"/>
      <c r="B614" s="15"/>
      <c r="C614" s="139"/>
      <c r="D614" s="16"/>
      <c r="E614" s="17"/>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5">
      <c r="A615" s="14"/>
      <c r="B615" s="15"/>
      <c r="C615" s="139"/>
      <c r="D615" s="16"/>
      <c r="E615" s="17"/>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5">
      <c r="A616" s="14"/>
      <c r="B616" s="15"/>
      <c r="C616" s="139"/>
      <c r="D616" s="16"/>
      <c r="E616" s="17"/>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5">
      <c r="A617" s="14"/>
      <c r="B617" s="15"/>
      <c r="C617" s="139"/>
      <c r="D617" s="16"/>
      <c r="E617" s="17"/>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5">
      <c r="A618" s="14"/>
      <c r="B618" s="15"/>
      <c r="C618" s="139"/>
      <c r="D618" s="16"/>
      <c r="E618" s="17"/>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5">
      <c r="A619" s="14"/>
      <c r="B619" s="15"/>
      <c r="C619" s="139"/>
      <c r="D619" s="16"/>
      <c r="E619" s="17"/>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5">
      <c r="A620" s="14"/>
      <c r="B620" s="15"/>
      <c r="C620" s="139"/>
      <c r="D620" s="16"/>
      <c r="E620" s="17"/>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5">
      <c r="A621" s="14"/>
      <c r="B621" s="15"/>
      <c r="C621" s="139"/>
      <c r="D621" s="16"/>
      <c r="E621" s="17"/>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5">
      <c r="A622" s="14"/>
      <c r="B622" s="15"/>
      <c r="C622" s="139"/>
      <c r="D622" s="16"/>
      <c r="E622" s="17"/>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5">
      <c r="A623" s="14"/>
      <c r="B623" s="15"/>
      <c r="C623" s="139"/>
      <c r="D623" s="16"/>
      <c r="E623" s="17"/>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5">
      <c r="A624" s="14"/>
      <c r="B624" s="15"/>
      <c r="C624" s="139"/>
      <c r="D624" s="16"/>
      <c r="E624" s="17"/>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5">
      <c r="A625" s="14"/>
      <c r="B625" s="15"/>
      <c r="C625" s="139"/>
      <c r="D625" s="16"/>
      <c r="E625" s="17"/>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5">
      <c r="A626" s="14"/>
      <c r="B626" s="15"/>
      <c r="C626" s="139"/>
      <c r="D626" s="16"/>
      <c r="E626" s="17"/>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5">
      <c r="A627" s="14"/>
      <c r="B627" s="15"/>
      <c r="C627" s="139"/>
      <c r="D627" s="16"/>
      <c r="E627" s="17"/>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5">
      <c r="A628" s="14"/>
      <c r="B628" s="15"/>
      <c r="C628" s="139"/>
      <c r="D628" s="16"/>
      <c r="E628" s="17"/>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5">
      <c r="A629" s="14"/>
      <c r="B629" s="15"/>
      <c r="C629" s="139"/>
      <c r="D629" s="16"/>
      <c r="E629" s="17"/>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5">
      <c r="A630" s="14"/>
      <c r="B630" s="15"/>
      <c r="C630" s="139"/>
      <c r="D630" s="16"/>
      <c r="E630" s="17"/>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5">
      <c r="A631" s="14"/>
      <c r="B631" s="15"/>
      <c r="C631" s="139"/>
      <c r="D631" s="16"/>
      <c r="E631" s="17"/>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5">
      <c r="A632" s="14"/>
      <c r="B632" s="15"/>
      <c r="C632" s="139"/>
      <c r="D632" s="16"/>
      <c r="E632" s="17"/>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5">
      <c r="A633" s="14"/>
      <c r="B633" s="15"/>
      <c r="C633" s="139"/>
      <c r="D633" s="16"/>
      <c r="E633" s="17"/>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5">
      <c r="A634" s="14"/>
      <c r="B634" s="15"/>
      <c r="C634" s="139"/>
      <c r="D634" s="16"/>
      <c r="E634" s="17"/>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5">
      <c r="A635" s="14"/>
      <c r="B635" s="15"/>
      <c r="C635" s="139"/>
      <c r="D635" s="16"/>
      <c r="E635" s="17"/>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5">
      <c r="A636" s="14"/>
      <c r="B636" s="15"/>
      <c r="C636" s="139"/>
      <c r="D636" s="16"/>
      <c r="E636" s="17"/>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5">
      <c r="A637" s="14"/>
      <c r="B637" s="15"/>
      <c r="C637" s="139"/>
      <c r="D637" s="16"/>
      <c r="E637" s="17"/>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5">
      <c r="A638" s="14"/>
      <c r="B638" s="15"/>
      <c r="C638" s="139"/>
      <c r="D638" s="16"/>
      <c r="E638" s="17"/>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5">
      <c r="A639" s="14"/>
      <c r="B639" s="15"/>
      <c r="C639" s="139"/>
      <c r="D639" s="16"/>
      <c r="E639" s="17"/>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5">
      <c r="A640" s="14"/>
      <c r="B640" s="15"/>
      <c r="C640" s="139"/>
      <c r="D640" s="16"/>
      <c r="E640" s="17"/>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5">
      <c r="A641" s="14"/>
      <c r="B641" s="15"/>
      <c r="C641" s="139"/>
      <c r="D641" s="16"/>
      <c r="E641" s="17"/>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5">
      <c r="A642" s="14"/>
      <c r="B642" s="15"/>
      <c r="C642" s="139"/>
      <c r="D642" s="16"/>
      <c r="E642" s="17"/>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5">
      <c r="A643" s="14"/>
      <c r="B643" s="15"/>
      <c r="C643" s="139"/>
      <c r="D643" s="16"/>
      <c r="E643" s="17"/>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5">
      <c r="A644" s="14"/>
      <c r="B644" s="15"/>
      <c r="C644" s="139"/>
      <c r="D644" s="16"/>
      <c r="E644" s="17"/>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5">
      <c r="A645" s="14"/>
      <c r="B645" s="15"/>
      <c r="C645" s="139"/>
      <c r="D645" s="16"/>
      <c r="E645" s="17"/>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5">
      <c r="A646" s="14"/>
      <c r="B646" s="15"/>
      <c r="C646" s="139"/>
      <c r="D646" s="16"/>
      <c r="E646" s="17"/>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5">
      <c r="A647" s="14"/>
      <c r="B647" s="15"/>
      <c r="C647" s="139"/>
      <c r="D647" s="16"/>
      <c r="E647" s="17"/>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5">
      <c r="A648" s="14"/>
      <c r="B648" s="15"/>
      <c r="C648" s="139"/>
      <c r="D648" s="16"/>
      <c r="E648" s="17"/>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5">
      <c r="A649" s="14"/>
      <c r="B649" s="15"/>
      <c r="C649" s="139"/>
      <c r="D649" s="16"/>
      <c r="E649" s="17"/>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5">
      <c r="A650" s="14"/>
      <c r="B650" s="15"/>
      <c r="C650" s="139"/>
      <c r="D650" s="16"/>
      <c r="E650" s="17"/>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5">
      <c r="A651" s="14"/>
      <c r="B651" s="15"/>
      <c r="C651" s="139"/>
      <c r="D651" s="16"/>
      <c r="E651" s="17"/>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5">
      <c r="A652" s="14"/>
      <c r="B652" s="15"/>
      <c r="C652" s="139"/>
      <c r="D652" s="16"/>
      <c r="E652" s="17"/>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5">
      <c r="A653" s="14"/>
      <c r="B653" s="15"/>
      <c r="C653" s="139"/>
      <c r="D653" s="16"/>
      <c r="E653" s="17"/>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5">
      <c r="A654" s="14"/>
      <c r="B654" s="15"/>
      <c r="C654" s="139"/>
      <c r="D654" s="16"/>
      <c r="E654" s="17"/>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5">
      <c r="A655" s="14"/>
      <c r="B655" s="15"/>
      <c r="C655" s="139"/>
      <c r="D655" s="16"/>
      <c r="E655" s="17"/>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5">
      <c r="A656" s="14"/>
      <c r="B656" s="15"/>
      <c r="C656" s="139"/>
      <c r="D656" s="16"/>
      <c r="E656" s="17"/>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5">
      <c r="A657" s="14"/>
      <c r="B657" s="15"/>
      <c r="C657" s="139"/>
      <c r="D657" s="16"/>
      <c r="E657" s="17"/>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5">
      <c r="A658" s="14"/>
      <c r="B658" s="15"/>
      <c r="C658" s="139"/>
      <c r="D658" s="16"/>
      <c r="E658" s="17"/>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5">
      <c r="A659" s="14"/>
      <c r="B659" s="15"/>
      <c r="C659" s="139"/>
      <c r="D659" s="16"/>
      <c r="E659" s="17"/>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5">
      <c r="A660" s="14"/>
      <c r="B660" s="15"/>
      <c r="C660" s="139"/>
      <c r="D660" s="16"/>
      <c r="E660" s="17"/>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5">
      <c r="A661" s="14"/>
      <c r="B661" s="15"/>
      <c r="C661" s="139"/>
      <c r="D661" s="16"/>
      <c r="E661" s="17"/>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5">
      <c r="A662" s="14"/>
      <c r="B662" s="15"/>
      <c r="C662" s="139"/>
      <c r="D662" s="16"/>
      <c r="E662" s="17"/>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5">
      <c r="A663" s="14"/>
      <c r="B663" s="15"/>
      <c r="C663" s="139"/>
      <c r="D663" s="16"/>
      <c r="E663" s="17"/>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5">
      <c r="A664" s="14"/>
      <c r="B664" s="15"/>
      <c r="C664" s="139"/>
      <c r="D664" s="16"/>
      <c r="E664" s="17"/>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5">
      <c r="A665" s="14"/>
      <c r="B665" s="15"/>
      <c r="C665" s="139"/>
      <c r="D665" s="16"/>
      <c r="E665" s="17"/>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5">
      <c r="A666" s="14"/>
      <c r="B666" s="15"/>
      <c r="C666" s="139"/>
      <c r="D666" s="16"/>
      <c r="E666" s="17"/>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5">
      <c r="A667" s="14"/>
      <c r="B667" s="15"/>
      <c r="C667" s="139"/>
      <c r="D667" s="16"/>
      <c r="E667" s="17"/>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5">
      <c r="A668" s="14"/>
      <c r="B668" s="15"/>
      <c r="C668" s="139"/>
      <c r="D668" s="16"/>
      <c r="E668" s="17"/>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5">
      <c r="A669" s="14"/>
      <c r="B669" s="15"/>
      <c r="C669" s="139"/>
      <c r="D669" s="16"/>
      <c r="E669" s="17"/>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5">
      <c r="A670" s="14"/>
      <c r="B670" s="15"/>
      <c r="C670" s="139"/>
      <c r="D670" s="16"/>
      <c r="E670" s="17"/>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5">
      <c r="A671" s="14"/>
      <c r="B671" s="15"/>
      <c r="C671" s="139"/>
      <c r="D671" s="16"/>
      <c r="E671" s="17"/>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5">
      <c r="A672" s="14"/>
      <c r="B672" s="15"/>
      <c r="C672" s="139"/>
      <c r="D672" s="16"/>
      <c r="E672" s="17"/>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5">
      <c r="A673" s="14"/>
      <c r="B673" s="15"/>
      <c r="C673" s="139"/>
      <c r="D673" s="16"/>
      <c r="E673" s="17"/>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5">
      <c r="A674" s="14"/>
      <c r="B674" s="15"/>
      <c r="C674" s="139"/>
      <c r="D674" s="16"/>
      <c r="E674" s="17"/>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5">
      <c r="A675" s="14"/>
      <c r="B675" s="15"/>
      <c r="C675" s="139"/>
      <c r="D675" s="16"/>
      <c r="E675" s="17"/>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5">
      <c r="A676" s="14"/>
      <c r="B676" s="15"/>
      <c r="C676" s="139"/>
      <c r="D676" s="16"/>
      <c r="E676" s="17"/>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5">
      <c r="A677" s="14"/>
      <c r="B677" s="15"/>
      <c r="C677" s="139"/>
      <c r="D677" s="16"/>
      <c r="E677" s="17"/>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5">
      <c r="A678" s="14"/>
      <c r="B678" s="15"/>
      <c r="C678" s="139"/>
      <c r="D678" s="16"/>
      <c r="E678" s="17"/>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5">
      <c r="A679" s="14"/>
      <c r="B679" s="15"/>
      <c r="C679" s="139"/>
      <c r="D679" s="16"/>
      <c r="E679" s="17"/>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5">
      <c r="A680" s="14"/>
      <c r="B680" s="15"/>
      <c r="C680" s="139"/>
      <c r="D680" s="16"/>
      <c r="E680" s="17"/>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5">
      <c r="A681" s="14"/>
      <c r="B681" s="15"/>
      <c r="C681" s="139"/>
      <c r="D681" s="16"/>
      <c r="E681" s="17"/>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5">
      <c r="A682" s="14"/>
      <c r="B682" s="15"/>
      <c r="C682" s="139"/>
      <c r="D682" s="16"/>
      <c r="E682" s="17"/>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5">
      <c r="A683" s="14"/>
      <c r="B683" s="15"/>
      <c r="C683" s="139"/>
      <c r="D683" s="16"/>
      <c r="E683" s="17"/>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5">
      <c r="A684" s="14"/>
      <c r="B684" s="15"/>
      <c r="C684" s="139"/>
      <c r="D684" s="16"/>
      <c r="E684" s="17"/>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5">
      <c r="A685" s="14"/>
      <c r="B685" s="15"/>
      <c r="C685" s="139"/>
      <c r="D685" s="16"/>
      <c r="E685" s="17"/>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5">
      <c r="A686" s="14"/>
      <c r="B686" s="15"/>
      <c r="C686" s="139"/>
      <c r="D686" s="16"/>
      <c r="E686" s="17"/>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5">
      <c r="A687" s="14"/>
      <c r="B687" s="15"/>
      <c r="C687" s="139"/>
      <c r="D687" s="16"/>
      <c r="E687" s="17"/>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5">
      <c r="A688" s="14"/>
      <c r="B688" s="15"/>
      <c r="C688" s="139"/>
      <c r="D688" s="16"/>
      <c r="E688" s="17"/>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5">
      <c r="A689" s="14"/>
      <c r="B689" s="15"/>
      <c r="C689" s="139"/>
      <c r="D689" s="16"/>
      <c r="E689" s="17"/>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5">
      <c r="A690" s="14"/>
      <c r="B690" s="15"/>
      <c r="C690" s="139"/>
      <c r="D690" s="16"/>
      <c r="E690" s="17"/>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5">
      <c r="A691" s="14"/>
      <c r="B691" s="15"/>
      <c r="C691" s="139"/>
      <c r="D691" s="16"/>
      <c r="E691" s="17"/>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5">
      <c r="A692" s="14"/>
      <c r="B692" s="15"/>
      <c r="C692" s="139"/>
      <c r="D692" s="16"/>
      <c r="E692" s="17"/>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5">
      <c r="A693" s="14"/>
      <c r="B693" s="15"/>
      <c r="C693" s="139"/>
      <c r="D693" s="16"/>
      <c r="E693" s="17"/>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5">
      <c r="A694" s="14"/>
      <c r="B694" s="15"/>
      <c r="C694" s="139"/>
      <c r="D694" s="16"/>
      <c r="E694" s="17"/>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5">
      <c r="A695" s="14"/>
      <c r="B695" s="15"/>
      <c r="C695" s="139"/>
      <c r="D695" s="16"/>
      <c r="E695" s="17"/>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5">
      <c r="A696" s="14"/>
      <c r="B696" s="15"/>
      <c r="C696" s="139"/>
      <c r="D696" s="16"/>
      <c r="E696" s="17"/>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5">
      <c r="A697" s="14"/>
      <c r="B697" s="15"/>
      <c r="C697" s="139"/>
      <c r="D697" s="16"/>
      <c r="E697" s="17"/>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5">
      <c r="A698" s="14"/>
      <c r="B698" s="15"/>
      <c r="C698" s="139"/>
      <c r="D698" s="16"/>
      <c r="E698" s="17"/>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5">
      <c r="A699" s="14"/>
      <c r="B699" s="15"/>
      <c r="C699" s="139"/>
      <c r="D699" s="16"/>
      <c r="E699" s="17"/>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5">
      <c r="A700" s="14"/>
      <c r="B700" s="15"/>
      <c r="C700" s="139"/>
      <c r="D700" s="16"/>
      <c r="E700" s="17"/>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5">
      <c r="A701" s="14"/>
      <c r="B701" s="15"/>
      <c r="C701" s="139"/>
      <c r="D701" s="16"/>
      <c r="E701" s="17"/>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5">
      <c r="A702" s="14"/>
      <c r="B702" s="15"/>
      <c r="C702" s="139"/>
      <c r="D702" s="16"/>
      <c r="E702" s="17"/>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5">
      <c r="A703" s="14"/>
      <c r="B703" s="15"/>
      <c r="C703" s="139"/>
      <c r="D703" s="16"/>
      <c r="E703" s="17"/>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5">
      <c r="A704" s="14"/>
      <c r="B704" s="15"/>
      <c r="C704" s="139"/>
      <c r="D704" s="16"/>
      <c r="E704" s="17"/>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5">
      <c r="A705" s="14"/>
      <c r="B705" s="15"/>
      <c r="C705" s="139"/>
      <c r="D705" s="16"/>
      <c r="E705" s="17"/>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5">
      <c r="A706" s="14"/>
      <c r="B706" s="15"/>
      <c r="C706" s="139"/>
      <c r="D706" s="16"/>
      <c r="E706" s="17"/>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5">
      <c r="A707" s="14"/>
      <c r="B707" s="15"/>
      <c r="C707" s="139"/>
      <c r="D707" s="16"/>
      <c r="E707" s="17"/>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5">
      <c r="A708" s="14"/>
      <c r="B708" s="15"/>
      <c r="C708" s="139"/>
      <c r="D708" s="16"/>
      <c r="E708" s="17"/>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5">
      <c r="A709" s="14"/>
      <c r="B709" s="15"/>
      <c r="C709" s="139"/>
      <c r="D709" s="16"/>
      <c r="E709" s="17"/>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5">
      <c r="A710" s="14"/>
      <c r="B710" s="15"/>
      <c r="C710" s="139"/>
      <c r="D710" s="16"/>
      <c r="E710" s="17"/>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5">
      <c r="A711" s="14"/>
      <c r="B711" s="15"/>
      <c r="C711" s="139"/>
      <c r="D711" s="16"/>
      <c r="E711" s="17"/>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5">
      <c r="A712" s="14"/>
      <c r="B712" s="15"/>
      <c r="C712" s="139"/>
      <c r="D712" s="16"/>
      <c r="E712" s="17"/>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5">
      <c r="A713" s="14"/>
      <c r="B713" s="15"/>
      <c r="C713" s="139"/>
      <c r="D713" s="16"/>
      <c r="E713" s="17"/>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5">
      <c r="A714" s="14"/>
      <c r="B714" s="15"/>
      <c r="C714" s="139"/>
      <c r="D714" s="16"/>
      <c r="E714" s="17"/>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5">
      <c r="A715" s="14"/>
      <c r="B715" s="15"/>
      <c r="C715" s="139"/>
      <c r="D715" s="16"/>
      <c r="E715" s="17"/>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5">
      <c r="A716" s="14"/>
      <c r="B716" s="15"/>
      <c r="C716" s="139"/>
      <c r="D716" s="16"/>
      <c r="E716" s="17"/>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5">
      <c r="A717" s="14"/>
      <c r="B717" s="15"/>
      <c r="C717" s="139"/>
      <c r="D717" s="16"/>
      <c r="E717" s="17"/>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5">
      <c r="A718" s="14"/>
      <c r="B718" s="15"/>
      <c r="C718" s="139"/>
      <c r="D718" s="16"/>
      <c r="E718" s="17"/>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5">
      <c r="A719" s="14"/>
      <c r="B719" s="15"/>
      <c r="C719" s="139"/>
      <c r="D719" s="16"/>
      <c r="E719" s="17"/>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5">
      <c r="A720" s="14"/>
      <c r="B720" s="15"/>
      <c r="C720" s="139"/>
      <c r="D720" s="16"/>
      <c r="E720" s="17"/>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5">
      <c r="A721" s="14"/>
      <c r="B721" s="15"/>
      <c r="C721" s="139"/>
      <c r="D721" s="16"/>
      <c r="E721" s="17"/>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5">
      <c r="A722" s="14"/>
      <c r="B722" s="15"/>
      <c r="C722" s="139"/>
      <c r="D722" s="16"/>
      <c r="E722" s="17"/>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5">
      <c r="A723" s="14"/>
      <c r="B723" s="15"/>
      <c r="C723" s="139"/>
      <c r="D723" s="16"/>
      <c r="E723" s="17"/>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5">
      <c r="A724" s="14"/>
      <c r="B724" s="15"/>
      <c r="C724" s="139"/>
      <c r="D724" s="16"/>
      <c r="E724" s="17"/>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5">
      <c r="A725" s="14"/>
      <c r="B725" s="15"/>
      <c r="C725" s="139"/>
      <c r="D725" s="16"/>
      <c r="E725" s="17"/>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5">
      <c r="A726" s="14"/>
      <c r="B726" s="15"/>
      <c r="C726" s="139"/>
      <c r="D726" s="16"/>
      <c r="E726" s="17"/>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5">
      <c r="A727" s="14"/>
      <c r="B727" s="15"/>
      <c r="C727" s="139"/>
      <c r="D727" s="16"/>
      <c r="E727" s="17"/>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5">
      <c r="A728" s="14"/>
      <c r="B728" s="15"/>
      <c r="C728" s="139"/>
      <c r="D728" s="16"/>
      <c r="E728" s="17"/>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5">
      <c r="A729" s="14"/>
      <c r="B729" s="15"/>
      <c r="C729" s="139"/>
      <c r="D729" s="16"/>
      <c r="E729" s="17"/>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5">
      <c r="A730" s="14"/>
      <c r="B730" s="15"/>
      <c r="C730" s="139"/>
      <c r="D730" s="16"/>
      <c r="E730" s="17"/>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5">
      <c r="A731" s="14"/>
      <c r="B731" s="15"/>
      <c r="C731" s="139"/>
      <c r="D731" s="16"/>
      <c r="E731" s="17"/>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5">
      <c r="A732" s="14"/>
      <c r="B732" s="15"/>
      <c r="C732" s="139"/>
      <c r="D732" s="16"/>
      <c r="E732" s="17"/>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5">
      <c r="A733" s="14"/>
      <c r="B733" s="15"/>
      <c r="C733" s="139"/>
      <c r="D733" s="16"/>
      <c r="E733" s="17"/>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5">
      <c r="A734" s="14"/>
      <c r="B734" s="15"/>
      <c r="C734" s="139"/>
      <c r="D734" s="16"/>
      <c r="E734" s="17"/>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5">
      <c r="A735" s="14"/>
      <c r="B735" s="15"/>
      <c r="C735" s="139"/>
      <c r="D735" s="16"/>
      <c r="E735" s="17"/>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5">
      <c r="A736" s="14"/>
      <c r="B736" s="15"/>
      <c r="C736" s="139"/>
      <c r="D736" s="16"/>
      <c r="E736" s="17"/>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5">
      <c r="A737" s="14"/>
      <c r="B737" s="15"/>
      <c r="C737" s="139"/>
      <c r="D737" s="16"/>
      <c r="E737" s="17"/>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5">
      <c r="A738" s="14"/>
      <c r="B738" s="15"/>
      <c r="C738" s="139"/>
      <c r="D738" s="16"/>
      <c r="E738" s="17"/>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5">
      <c r="A739" s="14"/>
      <c r="B739" s="15"/>
      <c r="C739" s="139"/>
      <c r="D739" s="16"/>
      <c r="E739" s="17"/>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5">
      <c r="A740" s="14"/>
      <c r="B740" s="15"/>
      <c r="C740" s="139"/>
      <c r="D740" s="16"/>
      <c r="E740" s="17"/>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5">
      <c r="A741" s="14"/>
      <c r="B741" s="15"/>
      <c r="C741" s="139"/>
      <c r="D741" s="16"/>
      <c r="E741" s="17"/>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5">
      <c r="A742" s="14"/>
      <c r="B742" s="15"/>
      <c r="C742" s="139"/>
      <c r="D742" s="16"/>
      <c r="E742" s="17"/>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5">
      <c r="A743" s="14"/>
      <c r="B743" s="15"/>
      <c r="C743" s="139"/>
      <c r="D743" s="16"/>
      <c r="E743" s="17"/>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5">
      <c r="A744" s="14"/>
      <c r="B744" s="15"/>
      <c r="C744" s="139"/>
      <c r="D744" s="16"/>
      <c r="E744" s="17"/>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5">
      <c r="A745" s="14"/>
      <c r="B745" s="15"/>
      <c r="C745" s="139"/>
      <c r="D745" s="16"/>
      <c r="E745" s="17"/>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5">
      <c r="A746" s="14"/>
      <c r="B746" s="15"/>
      <c r="C746" s="139"/>
      <c r="D746" s="16"/>
      <c r="E746" s="17"/>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5">
      <c r="A747" s="14"/>
      <c r="B747" s="15"/>
      <c r="C747" s="139"/>
      <c r="D747" s="16"/>
      <c r="E747" s="17"/>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5">
      <c r="A748" s="14"/>
      <c r="B748" s="15"/>
      <c r="C748" s="139"/>
      <c r="D748" s="16"/>
      <c r="E748" s="17"/>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5">
      <c r="A749" s="14"/>
      <c r="B749" s="15"/>
      <c r="C749" s="139"/>
      <c r="D749" s="16"/>
      <c r="E749" s="17"/>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5">
      <c r="A750" s="14"/>
      <c r="B750" s="15"/>
      <c r="C750" s="139"/>
      <c r="D750" s="16"/>
      <c r="E750" s="17"/>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5">
      <c r="A751" s="14"/>
      <c r="B751" s="15"/>
      <c r="C751" s="139"/>
      <c r="D751" s="16"/>
      <c r="E751" s="17"/>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5">
      <c r="A752" s="14"/>
      <c r="B752" s="15"/>
      <c r="C752" s="139"/>
      <c r="D752" s="16"/>
      <c r="E752" s="17"/>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5">
      <c r="A753" s="14"/>
      <c r="B753" s="15"/>
      <c r="C753" s="139"/>
      <c r="D753" s="16"/>
      <c r="E753" s="17"/>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5">
      <c r="A754" s="14"/>
      <c r="B754" s="15"/>
      <c r="C754" s="139"/>
      <c r="D754" s="16"/>
      <c r="E754" s="17"/>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5">
      <c r="A755" s="14"/>
      <c r="B755" s="15"/>
      <c r="C755" s="139"/>
      <c r="D755" s="16"/>
      <c r="E755" s="17"/>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5">
      <c r="A756" s="14"/>
      <c r="B756" s="15"/>
      <c r="C756" s="139"/>
      <c r="D756" s="16"/>
      <c r="E756" s="17"/>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5">
      <c r="A757" s="14"/>
      <c r="B757" s="15"/>
      <c r="C757" s="139"/>
      <c r="D757" s="16"/>
      <c r="E757" s="17"/>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5">
      <c r="A758" s="14"/>
      <c r="B758" s="15"/>
      <c r="C758" s="139"/>
      <c r="D758" s="16"/>
      <c r="E758" s="17"/>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5">
      <c r="A759" s="14"/>
      <c r="B759" s="15"/>
      <c r="C759" s="139"/>
      <c r="D759" s="16"/>
      <c r="E759" s="17"/>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5">
      <c r="A760" s="14"/>
      <c r="B760" s="15"/>
      <c r="C760" s="139"/>
      <c r="D760" s="16"/>
      <c r="E760" s="17"/>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5">
      <c r="A761" s="14"/>
      <c r="B761" s="15"/>
      <c r="C761" s="139"/>
      <c r="D761" s="16"/>
      <c r="E761" s="17"/>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5">
      <c r="A762" s="14"/>
      <c r="B762" s="15"/>
      <c r="C762" s="139"/>
      <c r="D762" s="16"/>
      <c r="E762" s="17"/>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5">
      <c r="A763" s="14"/>
      <c r="B763" s="15"/>
      <c r="C763" s="139"/>
      <c r="D763" s="16"/>
      <c r="E763" s="17"/>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5">
      <c r="A764" s="14"/>
      <c r="B764" s="15"/>
      <c r="C764" s="139"/>
      <c r="D764" s="16"/>
      <c r="E764" s="17"/>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5">
      <c r="A765" s="14"/>
      <c r="B765" s="15"/>
      <c r="C765" s="139"/>
      <c r="D765" s="16"/>
      <c r="E765" s="17"/>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5">
      <c r="A766" s="14"/>
      <c r="B766" s="15"/>
      <c r="C766" s="139"/>
      <c r="D766" s="16"/>
      <c r="E766" s="17"/>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5">
      <c r="A767" s="14"/>
      <c r="B767" s="15"/>
      <c r="C767" s="139"/>
      <c r="D767" s="16"/>
      <c r="E767" s="17"/>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5">
      <c r="A768" s="14"/>
      <c r="B768" s="15"/>
      <c r="C768" s="139"/>
      <c r="D768" s="16"/>
      <c r="E768" s="17"/>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5">
      <c r="A769" s="14"/>
      <c r="B769" s="15"/>
      <c r="C769" s="139"/>
      <c r="D769" s="16"/>
      <c r="E769" s="17"/>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5">
      <c r="A770" s="14"/>
      <c r="B770" s="15"/>
      <c r="C770" s="139"/>
      <c r="D770" s="16"/>
      <c r="E770" s="17"/>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5">
      <c r="A771" s="14"/>
      <c r="B771" s="15"/>
      <c r="C771" s="139"/>
      <c r="D771" s="16"/>
      <c r="E771" s="17"/>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5">
      <c r="A772" s="14"/>
      <c r="B772" s="15"/>
      <c r="C772" s="139"/>
      <c r="D772" s="16"/>
      <c r="E772" s="17"/>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5">
      <c r="A773" s="14"/>
      <c r="B773" s="15"/>
      <c r="C773" s="139"/>
      <c r="D773" s="16"/>
      <c r="E773" s="17"/>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5">
      <c r="A774" s="14"/>
      <c r="B774" s="15"/>
      <c r="C774" s="139"/>
      <c r="D774" s="16"/>
      <c r="E774" s="17"/>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5">
      <c r="A775" s="14"/>
      <c r="B775" s="15"/>
      <c r="C775" s="139"/>
      <c r="D775" s="16"/>
      <c r="E775" s="17"/>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5">
      <c r="A776" s="14"/>
      <c r="B776" s="15"/>
      <c r="C776" s="139"/>
      <c r="D776" s="16"/>
      <c r="E776" s="17"/>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5">
      <c r="A777" s="14"/>
      <c r="B777" s="15"/>
      <c r="C777" s="139"/>
      <c r="D777" s="16"/>
      <c r="E777" s="17"/>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5">
      <c r="A778" s="14"/>
      <c r="B778" s="15"/>
      <c r="C778" s="139"/>
      <c r="D778" s="16"/>
      <c r="E778" s="17"/>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5">
      <c r="A779" s="14"/>
      <c r="B779" s="15"/>
      <c r="C779" s="139"/>
      <c r="D779" s="16"/>
      <c r="E779" s="17"/>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5">
      <c r="A780" s="14"/>
      <c r="B780" s="15"/>
      <c r="C780" s="139"/>
      <c r="D780" s="16"/>
      <c r="E780" s="17"/>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5">
      <c r="A781" s="14"/>
      <c r="B781" s="15"/>
      <c r="C781" s="139"/>
      <c r="D781" s="16"/>
      <c r="E781" s="17"/>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5">
      <c r="A782" s="14"/>
      <c r="B782" s="15"/>
      <c r="C782" s="139"/>
      <c r="D782" s="16"/>
      <c r="E782" s="17"/>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5">
      <c r="A783" s="14"/>
      <c r="B783" s="15"/>
      <c r="C783" s="139"/>
      <c r="D783" s="16"/>
      <c r="E783" s="17"/>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5">
      <c r="A784" s="14"/>
      <c r="B784" s="15"/>
      <c r="C784" s="139"/>
      <c r="D784" s="16"/>
      <c r="E784" s="17"/>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5">
      <c r="A785" s="14"/>
      <c r="B785" s="15"/>
      <c r="C785" s="139"/>
      <c r="D785" s="16"/>
      <c r="E785" s="17"/>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5">
      <c r="A786" s="14"/>
      <c r="B786" s="15"/>
      <c r="C786" s="139"/>
      <c r="D786" s="16"/>
      <c r="E786" s="17"/>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5">
      <c r="A787" s="14"/>
      <c r="B787" s="15"/>
      <c r="C787" s="139"/>
      <c r="D787" s="16"/>
      <c r="E787" s="17"/>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5">
      <c r="A788" s="14"/>
      <c r="B788" s="15"/>
      <c r="C788" s="139"/>
      <c r="D788" s="16"/>
      <c r="E788" s="17"/>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5">
      <c r="A789" s="14"/>
      <c r="B789" s="15"/>
      <c r="C789" s="139"/>
      <c r="D789" s="16"/>
      <c r="E789" s="17"/>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5">
      <c r="A790" s="14"/>
      <c r="B790" s="15"/>
      <c r="C790" s="139"/>
      <c r="D790" s="16"/>
      <c r="E790" s="17"/>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5">
      <c r="A791" s="14"/>
      <c r="B791" s="15"/>
      <c r="C791" s="139"/>
      <c r="D791" s="16"/>
      <c r="E791" s="17"/>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5">
      <c r="A792" s="14"/>
      <c r="B792" s="15"/>
      <c r="C792" s="139"/>
      <c r="D792" s="16"/>
      <c r="E792" s="17"/>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5">
      <c r="A793" s="14"/>
      <c r="B793" s="15"/>
      <c r="C793" s="139"/>
      <c r="D793" s="16"/>
      <c r="E793" s="17"/>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5">
      <c r="A794" s="14"/>
      <c r="B794" s="15"/>
      <c r="C794" s="139"/>
      <c r="D794" s="16"/>
      <c r="E794" s="17"/>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5">
      <c r="A795" s="14"/>
      <c r="B795" s="15"/>
      <c r="C795" s="139"/>
      <c r="D795" s="16"/>
      <c r="E795" s="17"/>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5">
      <c r="A796" s="14"/>
      <c r="B796" s="15"/>
      <c r="C796" s="139"/>
      <c r="D796" s="16"/>
      <c r="E796" s="17"/>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5">
      <c r="A797" s="14"/>
      <c r="B797" s="15"/>
      <c r="C797" s="139"/>
      <c r="D797" s="16"/>
      <c r="E797" s="17"/>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5">
      <c r="A798" s="14"/>
      <c r="B798" s="15"/>
      <c r="C798" s="139"/>
      <c r="D798" s="16"/>
      <c r="E798" s="17"/>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5">
      <c r="A799" s="14"/>
      <c r="B799" s="15"/>
      <c r="C799" s="139"/>
      <c r="D799" s="16"/>
      <c r="E799" s="17"/>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5">
      <c r="A800" s="14"/>
      <c r="B800" s="15"/>
      <c r="C800" s="139"/>
      <c r="D800" s="16"/>
      <c r="E800" s="17"/>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5">
      <c r="A801" s="14"/>
      <c r="B801" s="15"/>
      <c r="C801" s="139"/>
      <c r="D801" s="16"/>
      <c r="E801" s="17"/>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5">
      <c r="A802" s="14"/>
      <c r="B802" s="15"/>
      <c r="C802" s="139"/>
      <c r="D802" s="16"/>
      <c r="E802" s="17"/>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5">
      <c r="A803" s="14"/>
      <c r="B803" s="15"/>
      <c r="C803" s="139"/>
      <c r="D803" s="16"/>
      <c r="E803" s="17"/>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5">
      <c r="A804" s="14"/>
      <c r="B804" s="15"/>
      <c r="C804" s="139"/>
      <c r="D804" s="16"/>
      <c r="E804" s="17"/>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5">
      <c r="A805" s="14"/>
      <c r="B805" s="15"/>
      <c r="C805" s="139"/>
      <c r="D805" s="16"/>
      <c r="E805" s="17"/>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5">
      <c r="A806" s="14"/>
      <c r="B806" s="15"/>
      <c r="C806" s="139"/>
      <c r="D806" s="16"/>
      <c r="E806" s="17"/>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5">
      <c r="A807" s="14"/>
      <c r="B807" s="15"/>
      <c r="C807" s="139"/>
      <c r="D807" s="16"/>
      <c r="E807" s="17"/>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5">
      <c r="A808" s="14"/>
      <c r="B808" s="15"/>
      <c r="C808" s="139"/>
      <c r="D808" s="16"/>
      <c r="E808" s="17"/>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5">
      <c r="A809" s="14"/>
      <c r="B809" s="15"/>
      <c r="C809" s="139"/>
      <c r="D809" s="16"/>
      <c r="E809" s="17"/>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5">
      <c r="A810" s="14"/>
      <c r="B810" s="15"/>
      <c r="C810" s="139"/>
      <c r="D810" s="16"/>
      <c r="E810" s="17"/>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5">
      <c r="A811" s="14"/>
      <c r="B811" s="15"/>
      <c r="C811" s="139"/>
      <c r="D811" s="16"/>
      <c r="E811" s="17"/>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5">
      <c r="A812" s="14"/>
      <c r="B812" s="15"/>
      <c r="C812" s="139"/>
      <c r="D812" s="16"/>
      <c r="E812" s="17"/>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5">
      <c r="A813" s="14"/>
      <c r="B813" s="15"/>
      <c r="C813" s="139"/>
      <c r="D813" s="16"/>
      <c r="E813" s="17"/>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5">
      <c r="A814" s="14"/>
      <c r="B814" s="15"/>
      <c r="C814" s="139"/>
      <c r="D814" s="16"/>
      <c r="E814" s="17"/>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5">
      <c r="A815" s="14"/>
      <c r="B815" s="15"/>
      <c r="C815" s="139"/>
      <c r="D815" s="16"/>
      <c r="E815" s="17"/>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5">
      <c r="A816" s="14"/>
      <c r="B816" s="15"/>
      <c r="C816" s="139"/>
      <c r="D816" s="16"/>
      <c r="E816" s="17"/>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5">
      <c r="A817" s="14"/>
      <c r="B817" s="15"/>
      <c r="C817" s="139"/>
      <c r="D817" s="16"/>
      <c r="E817" s="17"/>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5">
      <c r="A818" s="14"/>
      <c r="B818" s="15"/>
      <c r="C818" s="139"/>
      <c r="D818" s="16"/>
      <c r="E818" s="17"/>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5">
      <c r="A819" s="14"/>
      <c r="B819" s="15"/>
      <c r="C819" s="139"/>
      <c r="D819" s="16"/>
      <c r="E819" s="17"/>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5">
      <c r="A820" s="14"/>
      <c r="B820" s="15"/>
      <c r="C820" s="139"/>
      <c r="D820" s="16"/>
      <c r="E820" s="17"/>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5">
      <c r="A821" s="14"/>
      <c r="B821" s="15"/>
      <c r="C821" s="139"/>
      <c r="D821" s="16"/>
      <c r="E821" s="17"/>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5">
      <c r="A822" s="14"/>
      <c r="B822" s="15"/>
      <c r="C822" s="139"/>
      <c r="D822" s="16"/>
      <c r="E822" s="17"/>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5">
      <c r="A823" s="14"/>
      <c r="B823" s="15"/>
      <c r="C823" s="139"/>
      <c r="D823" s="16"/>
      <c r="E823" s="17"/>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5">
      <c r="A824" s="14"/>
      <c r="B824" s="15"/>
      <c r="C824" s="139"/>
      <c r="D824" s="16"/>
      <c r="E824" s="17"/>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5">
      <c r="A825" s="14"/>
      <c r="B825" s="15"/>
      <c r="C825" s="139"/>
      <c r="D825" s="16"/>
      <c r="E825" s="17"/>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5">
      <c r="A826" s="14"/>
      <c r="B826" s="15"/>
      <c r="C826" s="139"/>
      <c r="D826" s="16"/>
      <c r="E826" s="17"/>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5">
      <c r="A827" s="14"/>
      <c r="B827" s="15"/>
      <c r="C827" s="139"/>
      <c r="D827" s="16"/>
      <c r="E827" s="17"/>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5">
      <c r="A828" s="14"/>
      <c r="B828" s="15"/>
      <c r="C828" s="139"/>
      <c r="D828" s="16"/>
      <c r="E828" s="17"/>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5">
      <c r="A829" s="14"/>
      <c r="B829" s="15"/>
      <c r="C829" s="139"/>
      <c r="D829" s="16"/>
      <c r="E829" s="17"/>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5">
      <c r="A830" s="14"/>
      <c r="B830" s="15"/>
      <c r="C830" s="139"/>
      <c r="D830" s="16"/>
      <c r="E830" s="17"/>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5">
      <c r="A831" s="14"/>
      <c r="B831" s="15"/>
      <c r="C831" s="139"/>
      <c r="D831" s="16"/>
      <c r="E831" s="17"/>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5">
      <c r="A832" s="14"/>
      <c r="B832" s="15"/>
      <c r="C832" s="139"/>
      <c r="D832" s="16"/>
      <c r="E832" s="17"/>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5">
      <c r="A833" s="14"/>
      <c r="B833" s="15"/>
      <c r="C833" s="139"/>
      <c r="D833" s="16"/>
      <c r="E833" s="17"/>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5">
      <c r="A834" s="14"/>
      <c r="B834" s="15"/>
      <c r="C834" s="139"/>
      <c r="D834" s="16"/>
      <c r="E834" s="17"/>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5">
      <c r="A835" s="14"/>
      <c r="B835" s="15"/>
      <c r="C835" s="139"/>
      <c r="D835" s="16"/>
      <c r="E835" s="17"/>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5">
      <c r="A836" s="14"/>
      <c r="B836" s="15"/>
      <c r="C836" s="139"/>
      <c r="D836" s="16"/>
      <c r="E836" s="17"/>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5">
      <c r="A837" s="14"/>
      <c r="B837" s="15"/>
      <c r="C837" s="139"/>
      <c r="D837" s="16"/>
      <c r="E837" s="17"/>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5">
      <c r="A838" s="14"/>
      <c r="B838" s="15"/>
      <c r="C838" s="139"/>
      <c r="D838" s="16"/>
      <c r="E838" s="17"/>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5">
      <c r="A839" s="14"/>
      <c r="B839" s="15"/>
      <c r="C839" s="139"/>
      <c r="D839" s="16"/>
      <c r="E839" s="17"/>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5">
      <c r="A840" s="14"/>
      <c r="B840" s="15"/>
      <c r="C840" s="139"/>
      <c r="D840" s="16"/>
      <c r="E840" s="17"/>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5">
      <c r="A841" s="14"/>
      <c r="B841" s="15"/>
      <c r="C841" s="139"/>
      <c r="D841" s="16"/>
      <c r="E841" s="17"/>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5">
      <c r="A842" s="14"/>
      <c r="B842" s="15"/>
      <c r="C842" s="139"/>
      <c r="D842" s="16"/>
      <c r="E842" s="17"/>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5">
      <c r="A843" s="14"/>
      <c r="B843" s="15"/>
      <c r="C843" s="139"/>
      <c r="D843" s="16"/>
      <c r="E843" s="17"/>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5">
      <c r="A844" s="14"/>
      <c r="B844" s="15"/>
      <c r="C844" s="139"/>
      <c r="D844" s="16"/>
      <c r="E844" s="17"/>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5">
      <c r="A845" s="14"/>
      <c r="B845" s="15"/>
      <c r="C845" s="139"/>
      <c r="D845" s="16"/>
      <c r="E845" s="17"/>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5">
      <c r="A846" s="14"/>
      <c r="B846" s="15"/>
      <c r="C846" s="139"/>
      <c r="D846" s="16"/>
      <c r="E846" s="17"/>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5">
      <c r="A847" s="14"/>
      <c r="B847" s="15"/>
      <c r="C847" s="139"/>
      <c r="D847" s="16"/>
      <c r="E847" s="17"/>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5">
      <c r="A848" s="14"/>
      <c r="B848" s="15"/>
      <c r="C848" s="139"/>
      <c r="D848" s="16"/>
      <c r="E848" s="17"/>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5">
      <c r="A849" s="14"/>
      <c r="B849" s="15"/>
      <c r="C849" s="139"/>
      <c r="D849" s="16"/>
      <c r="E849" s="17"/>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5">
      <c r="A850" s="14"/>
      <c r="B850" s="15"/>
      <c r="C850" s="139"/>
      <c r="D850" s="16"/>
      <c r="E850" s="17"/>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5">
      <c r="A851" s="14"/>
      <c r="B851" s="15"/>
      <c r="C851" s="139"/>
      <c r="D851" s="16"/>
      <c r="E851" s="17"/>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5">
      <c r="A852" s="14"/>
      <c r="B852" s="15"/>
      <c r="C852" s="139"/>
      <c r="D852" s="16"/>
      <c r="E852" s="17"/>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5">
      <c r="A853" s="14"/>
      <c r="B853" s="15"/>
      <c r="C853" s="139"/>
      <c r="D853" s="16"/>
      <c r="E853" s="17"/>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5">
      <c r="A854" s="14"/>
      <c r="B854" s="15"/>
      <c r="C854" s="139"/>
      <c r="D854" s="16"/>
      <c r="E854" s="17"/>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5">
      <c r="A855" s="14"/>
      <c r="B855" s="15"/>
      <c r="C855" s="139"/>
      <c r="D855" s="16"/>
      <c r="E855" s="17"/>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5">
      <c r="A856" s="14"/>
      <c r="B856" s="15"/>
      <c r="C856" s="139"/>
      <c r="D856" s="16"/>
      <c r="E856" s="17"/>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5">
      <c r="A857" s="14"/>
      <c r="B857" s="15"/>
      <c r="C857" s="139"/>
      <c r="D857" s="16"/>
      <c r="E857" s="17"/>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5">
      <c r="A858" s="14"/>
      <c r="B858" s="15"/>
      <c r="C858" s="139"/>
      <c r="D858" s="16"/>
      <c r="E858" s="17"/>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5">
      <c r="A859" s="14"/>
      <c r="B859" s="15"/>
      <c r="C859" s="139"/>
      <c r="D859" s="16"/>
      <c r="E859" s="17"/>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5">
      <c r="A860" s="14"/>
      <c r="B860" s="15"/>
      <c r="C860" s="139"/>
      <c r="D860" s="16"/>
      <c r="E860" s="17"/>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5">
      <c r="A861" s="14"/>
      <c r="B861" s="15"/>
      <c r="C861" s="139"/>
      <c r="D861" s="16"/>
      <c r="E861" s="17"/>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5">
      <c r="A862" s="14"/>
      <c r="B862" s="15"/>
      <c r="C862" s="139"/>
      <c r="D862" s="16"/>
      <c r="E862" s="17"/>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5">
      <c r="A863" s="14"/>
      <c r="B863" s="15"/>
      <c r="C863" s="139"/>
      <c r="D863" s="16"/>
      <c r="E863" s="17"/>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5">
      <c r="A864" s="14"/>
      <c r="B864" s="15"/>
      <c r="C864" s="139"/>
      <c r="D864" s="16"/>
      <c r="E864" s="17"/>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5">
      <c r="A865" s="14"/>
      <c r="B865" s="15"/>
      <c r="C865" s="139"/>
      <c r="D865" s="16"/>
      <c r="E865" s="17"/>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5">
      <c r="A866" s="14"/>
      <c r="B866" s="15"/>
      <c r="C866" s="139"/>
      <c r="D866" s="16"/>
      <c r="E866" s="17"/>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5">
      <c r="A867" s="14"/>
      <c r="B867" s="15"/>
      <c r="C867" s="139"/>
      <c r="D867" s="16"/>
      <c r="E867" s="17"/>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5">
      <c r="A868" s="14"/>
      <c r="B868" s="15"/>
      <c r="C868" s="139"/>
      <c r="D868" s="16"/>
      <c r="E868" s="17"/>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5">
      <c r="A869" s="14"/>
      <c r="B869" s="15"/>
      <c r="C869" s="139"/>
      <c r="D869" s="16"/>
      <c r="E869" s="17"/>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5">
      <c r="A870" s="14"/>
      <c r="B870" s="15"/>
      <c r="C870" s="139"/>
      <c r="D870" s="16"/>
      <c r="E870" s="17"/>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5">
      <c r="A871" s="14"/>
      <c r="B871" s="15"/>
      <c r="C871" s="139"/>
      <c r="D871" s="16"/>
      <c r="E871" s="17"/>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5">
      <c r="A872" s="14"/>
      <c r="B872" s="15"/>
      <c r="C872" s="139"/>
      <c r="D872" s="16"/>
      <c r="E872" s="17"/>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5">
      <c r="A873" s="14"/>
      <c r="B873" s="15"/>
      <c r="C873" s="139"/>
      <c r="D873" s="16"/>
      <c r="E873" s="17"/>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5">
      <c r="A874" s="14"/>
      <c r="B874" s="15"/>
      <c r="C874" s="139"/>
      <c r="D874" s="16"/>
      <c r="E874" s="17"/>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5">
      <c r="A875" s="14"/>
      <c r="B875" s="15"/>
      <c r="C875" s="139"/>
      <c r="D875" s="16"/>
      <c r="E875" s="17"/>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5">
      <c r="A876" s="14"/>
      <c r="B876" s="15"/>
      <c r="C876" s="139"/>
      <c r="D876" s="16"/>
      <c r="E876" s="17"/>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5">
      <c r="A877" s="14"/>
      <c r="B877" s="15"/>
      <c r="C877" s="139"/>
      <c r="D877" s="16"/>
      <c r="E877" s="17"/>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5">
      <c r="A878" s="14"/>
      <c r="B878" s="15"/>
      <c r="C878" s="139"/>
      <c r="D878" s="16"/>
      <c r="E878" s="17"/>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5">
      <c r="A879" s="14"/>
      <c r="B879" s="15"/>
      <c r="C879" s="139"/>
      <c r="D879" s="16"/>
      <c r="E879" s="17"/>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5">
      <c r="A880" s="14"/>
      <c r="B880" s="15"/>
      <c r="C880" s="139"/>
      <c r="D880" s="16"/>
      <c r="E880" s="17"/>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5">
      <c r="A881" s="14"/>
      <c r="B881" s="15"/>
      <c r="C881" s="139"/>
      <c r="D881" s="16"/>
      <c r="E881" s="17"/>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5">
      <c r="A882" s="14"/>
      <c r="B882" s="15"/>
      <c r="C882" s="139"/>
      <c r="D882" s="16"/>
      <c r="E882" s="17"/>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5">
      <c r="A883" s="14"/>
      <c r="B883" s="15"/>
      <c r="C883" s="139"/>
      <c r="D883" s="16"/>
      <c r="E883" s="17"/>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5">
      <c r="A884" s="14"/>
      <c r="B884" s="15"/>
      <c r="C884" s="139"/>
      <c r="D884" s="16"/>
      <c r="E884" s="17"/>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5">
      <c r="A885" s="14"/>
      <c r="B885" s="15"/>
      <c r="C885" s="139"/>
      <c r="D885" s="16"/>
      <c r="E885" s="17"/>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5">
      <c r="A886" s="14"/>
      <c r="B886" s="15"/>
      <c r="C886" s="139"/>
      <c r="D886" s="16"/>
      <c r="E886" s="17"/>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5">
      <c r="A887" s="14"/>
      <c r="B887" s="15"/>
      <c r="C887" s="139"/>
      <c r="D887" s="16"/>
      <c r="E887" s="17"/>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5">
      <c r="A888" s="14"/>
      <c r="B888" s="15"/>
      <c r="C888" s="139"/>
      <c r="D888" s="16"/>
      <c r="E888" s="17"/>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5">
      <c r="A889" s="14"/>
      <c r="B889" s="15"/>
      <c r="C889" s="139"/>
      <c r="D889" s="16"/>
      <c r="E889" s="17"/>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5">
      <c r="A890" s="14"/>
      <c r="B890" s="15"/>
      <c r="C890" s="139"/>
      <c r="D890" s="16"/>
      <c r="E890" s="17"/>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5">
      <c r="A891" s="14"/>
      <c r="B891" s="15"/>
      <c r="C891" s="139"/>
      <c r="D891" s="16"/>
      <c r="E891" s="17"/>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5">
      <c r="A892" s="14"/>
      <c r="B892" s="15"/>
      <c r="C892" s="139"/>
      <c r="D892" s="16"/>
      <c r="E892" s="17"/>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5">
      <c r="A893" s="14"/>
      <c r="B893" s="15"/>
      <c r="C893" s="139"/>
      <c r="D893" s="16"/>
      <c r="E893" s="17"/>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5">
      <c r="A894" s="14"/>
      <c r="B894" s="15"/>
      <c r="C894" s="139"/>
      <c r="D894" s="16"/>
      <c r="E894" s="17"/>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5">
      <c r="A895" s="14"/>
      <c r="B895" s="15"/>
      <c r="C895" s="139"/>
      <c r="D895" s="16"/>
      <c r="E895" s="17"/>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5">
      <c r="A896" s="14"/>
      <c r="B896" s="15"/>
      <c r="C896" s="139"/>
      <c r="D896" s="16"/>
      <c r="E896" s="17"/>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5">
      <c r="A897" s="14"/>
      <c r="B897" s="15"/>
      <c r="C897" s="139"/>
      <c r="D897" s="16"/>
      <c r="E897" s="17"/>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5">
      <c r="A898" s="14"/>
      <c r="B898" s="15"/>
      <c r="C898" s="139"/>
      <c r="D898" s="16"/>
      <c r="E898" s="17"/>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5">
      <c r="A899" s="14"/>
      <c r="B899" s="15"/>
      <c r="C899" s="139"/>
      <c r="D899" s="16"/>
      <c r="E899" s="17"/>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5">
      <c r="A900" s="14"/>
      <c r="B900" s="15"/>
      <c r="C900" s="139"/>
      <c r="D900" s="16"/>
      <c r="E900" s="17"/>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5">
      <c r="A901" s="14"/>
      <c r="B901" s="15"/>
      <c r="C901" s="139"/>
      <c r="D901" s="16"/>
      <c r="E901" s="17"/>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5">
      <c r="A902" s="14"/>
      <c r="B902" s="15"/>
      <c r="C902" s="139"/>
      <c r="D902" s="16"/>
      <c r="E902" s="17"/>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5">
      <c r="A903" s="14"/>
      <c r="B903" s="15"/>
      <c r="C903" s="139"/>
      <c r="D903" s="16"/>
      <c r="E903" s="17"/>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5">
      <c r="A904" s="14"/>
      <c r="B904" s="15"/>
      <c r="C904" s="139"/>
      <c r="D904" s="16"/>
      <c r="E904" s="17"/>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5">
      <c r="A905" s="14"/>
      <c r="B905" s="15"/>
      <c r="C905" s="139"/>
      <c r="D905" s="16"/>
      <c r="E905" s="17"/>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5">
      <c r="A906" s="14"/>
      <c r="B906" s="15"/>
      <c r="C906" s="139"/>
      <c r="D906" s="16"/>
      <c r="E906" s="17"/>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5">
      <c r="A907" s="14"/>
      <c r="B907" s="15"/>
      <c r="C907" s="139"/>
      <c r="D907" s="16"/>
      <c r="E907" s="17"/>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5">
      <c r="A908" s="14"/>
      <c r="B908" s="15"/>
      <c r="C908" s="139"/>
      <c r="D908" s="16"/>
      <c r="E908" s="17"/>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5">
      <c r="A909" s="14"/>
      <c r="B909" s="15"/>
      <c r="C909" s="139"/>
      <c r="D909" s="16"/>
      <c r="E909" s="17"/>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5">
      <c r="A910" s="14"/>
      <c r="B910" s="15"/>
      <c r="C910" s="139"/>
      <c r="D910" s="16"/>
      <c r="E910" s="17"/>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5">
      <c r="A911" s="14"/>
      <c r="B911" s="15"/>
      <c r="C911" s="139"/>
      <c r="D911" s="16"/>
      <c r="E911" s="17"/>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5">
      <c r="A912" s="14"/>
      <c r="B912" s="15"/>
      <c r="C912" s="139"/>
      <c r="D912" s="16"/>
      <c r="E912" s="17"/>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5">
      <c r="A913" s="14"/>
      <c r="B913" s="15"/>
      <c r="C913" s="139"/>
      <c r="D913" s="16"/>
      <c r="E913" s="17"/>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5">
      <c r="A914" s="14"/>
      <c r="B914" s="15"/>
      <c r="C914" s="139"/>
      <c r="D914" s="16"/>
      <c r="E914" s="17"/>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5">
      <c r="A915" s="14"/>
      <c r="B915" s="15"/>
      <c r="C915" s="139"/>
      <c r="D915" s="16"/>
      <c r="E915" s="17"/>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5">
      <c r="A916" s="14"/>
      <c r="B916" s="15"/>
      <c r="C916" s="139"/>
      <c r="D916" s="16"/>
      <c r="E916" s="17"/>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5">
      <c r="A917" s="14"/>
      <c r="B917" s="15"/>
      <c r="C917" s="139"/>
      <c r="D917" s="16"/>
      <c r="E917" s="17"/>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5">
      <c r="A918" s="14"/>
      <c r="B918" s="15"/>
      <c r="C918" s="139"/>
      <c r="D918" s="16"/>
      <c r="E918" s="17"/>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5">
      <c r="A919" s="14"/>
      <c r="B919" s="15"/>
      <c r="C919" s="139"/>
      <c r="D919" s="16"/>
      <c r="E919" s="17"/>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5">
      <c r="A920" s="14"/>
      <c r="B920" s="15"/>
      <c r="C920" s="139"/>
      <c r="D920" s="16"/>
      <c r="E920" s="17"/>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5">
      <c r="A921" s="14"/>
      <c r="B921" s="15"/>
      <c r="C921" s="139"/>
      <c r="D921" s="16"/>
      <c r="E921" s="17"/>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5">
      <c r="A922" s="14"/>
      <c r="B922" s="15"/>
      <c r="C922" s="139"/>
      <c r="D922" s="16"/>
      <c r="E922" s="17"/>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5">
      <c r="A923" s="14"/>
      <c r="B923" s="15"/>
      <c r="C923" s="139"/>
      <c r="D923" s="16"/>
      <c r="E923" s="17"/>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5">
      <c r="A924" s="14"/>
      <c r="B924" s="15"/>
      <c r="C924" s="139"/>
      <c r="D924" s="16"/>
      <c r="E924" s="17"/>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5">
      <c r="A925" s="14"/>
      <c r="B925" s="15"/>
      <c r="C925" s="139"/>
      <c r="D925" s="16"/>
      <c r="E925" s="17"/>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5">
      <c r="A926" s="14"/>
      <c r="B926" s="15"/>
      <c r="C926" s="139"/>
      <c r="D926" s="16"/>
      <c r="E926" s="17"/>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5">
      <c r="A927" s="14"/>
      <c r="B927" s="15"/>
      <c r="C927" s="139"/>
      <c r="D927" s="16"/>
      <c r="E927" s="17"/>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5">
      <c r="A928" s="14"/>
      <c r="B928" s="15"/>
      <c r="C928" s="139"/>
      <c r="D928" s="16"/>
      <c r="E928" s="17"/>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5">
      <c r="A929" s="14"/>
      <c r="B929" s="15"/>
      <c r="C929" s="139"/>
      <c r="D929" s="16"/>
      <c r="E929" s="17"/>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5">
      <c r="A930" s="14"/>
      <c r="B930" s="15"/>
      <c r="C930" s="139"/>
      <c r="D930" s="16"/>
      <c r="E930" s="17"/>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5">
      <c r="A931" s="14"/>
      <c r="B931" s="15"/>
      <c r="C931" s="139"/>
      <c r="D931" s="16"/>
      <c r="E931" s="17"/>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5">
      <c r="A932" s="14"/>
      <c r="B932" s="15"/>
      <c r="C932" s="139"/>
      <c r="D932" s="16"/>
      <c r="E932" s="17"/>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5">
      <c r="A933" s="14"/>
      <c r="B933" s="15"/>
      <c r="C933" s="139"/>
      <c r="D933" s="16"/>
      <c r="E933" s="17"/>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5">
      <c r="A934" s="14"/>
      <c r="B934" s="15"/>
      <c r="C934" s="139"/>
      <c r="D934" s="16"/>
      <c r="E934" s="17"/>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5">
      <c r="A935" s="14"/>
      <c r="B935" s="15"/>
      <c r="C935" s="139"/>
      <c r="D935" s="16"/>
      <c r="E935" s="17"/>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5">
      <c r="A936" s="14"/>
      <c r="B936" s="15"/>
      <c r="C936" s="139"/>
      <c r="D936" s="16"/>
      <c r="E936" s="17"/>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5">
      <c r="A937" s="14"/>
      <c r="B937" s="15"/>
      <c r="C937" s="139"/>
      <c r="D937" s="16"/>
      <c r="E937" s="17"/>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5">
      <c r="A938" s="14"/>
      <c r="B938" s="15"/>
      <c r="C938" s="139"/>
      <c r="D938" s="16"/>
      <c r="E938" s="17"/>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5">
      <c r="A939" s="14"/>
      <c r="B939" s="15"/>
      <c r="C939" s="139"/>
      <c r="D939" s="16"/>
      <c r="E939" s="17"/>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5">
      <c r="A940" s="14"/>
      <c r="B940" s="15"/>
      <c r="C940" s="139"/>
      <c r="D940" s="16"/>
      <c r="E940" s="17"/>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5">
      <c r="A941" s="14"/>
      <c r="B941" s="15"/>
      <c r="C941" s="139"/>
      <c r="D941" s="16"/>
      <c r="E941" s="17"/>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5">
      <c r="A942" s="14"/>
      <c r="B942" s="15"/>
      <c r="C942" s="139"/>
      <c r="D942" s="16"/>
      <c r="E942" s="17"/>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5">
      <c r="A943" s="14"/>
      <c r="B943" s="15"/>
      <c r="C943" s="139"/>
      <c r="D943" s="16"/>
      <c r="E943" s="17"/>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5">
      <c r="A944" s="14"/>
      <c r="B944" s="15"/>
      <c r="C944" s="139"/>
      <c r="D944" s="16"/>
      <c r="E944" s="17"/>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5">
      <c r="A945" s="14"/>
      <c r="B945" s="15"/>
      <c r="C945" s="139"/>
      <c r="D945" s="16"/>
      <c r="E945" s="17"/>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5">
      <c r="A946" s="14"/>
      <c r="B946" s="15"/>
      <c r="C946" s="139"/>
      <c r="D946" s="16"/>
      <c r="E946" s="17"/>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5">
      <c r="A947" s="14"/>
      <c r="B947" s="15"/>
      <c r="C947" s="139"/>
      <c r="D947" s="16"/>
      <c r="E947" s="17"/>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5">
      <c r="A948" s="14"/>
      <c r="B948" s="15"/>
      <c r="C948" s="139"/>
      <c r="D948" s="16"/>
      <c r="E948" s="17"/>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5">
      <c r="A949" s="14"/>
      <c r="B949" s="15"/>
      <c r="C949" s="139"/>
      <c r="D949" s="16"/>
      <c r="E949" s="17"/>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5">
      <c r="A950" s="14"/>
      <c r="B950" s="15"/>
      <c r="C950" s="139"/>
      <c r="D950" s="16"/>
      <c r="E950" s="17"/>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5">
      <c r="A951" s="14"/>
      <c r="B951" s="15"/>
      <c r="C951" s="139"/>
      <c r="D951" s="16"/>
      <c r="E951" s="17"/>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5">
      <c r="A952" s="14"/>
      <c r="B952" s="15"/>
      <c r="C952" s="139"/>
      <c r="D952" s="16"/>
      <c r="E952" s="17"/>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5">
      <c r="A953" s="14"/>
      <c r="B953" s="15"/>
      <c r="C953" s="139"/>
      <c r="D953" s="16"/>
      <c r="E953" s="17"/>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5">
      <c r="A954" s="14"/>
      <c r="B954" s="15"/>
      <c r="C954" s="139"/>
      <c r="D954" s="16"/>
      <c r="E954" s="17"/>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5">
      <c r="A955" s="14"/>
      <c r="B955" s="15"/>
      <c r="C955" s="139"/>
      <c r="D955" s="16"/>
      <c r="E955" s="17"/>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5">
      <c r="A956" s="14"/>
      <c r="B956" s="15"/>
      <c r="C956" s="139"/>
      <c r="D956" s="16"/>
      <c r="E956" s="17"/>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5">
      <c r="A957" s="14"/>
      <c r="B957" s="15"/>
      <c r="C957" s="139"/>
      <c r="D957" s="16"/>
      <c r="E957" s="17"/>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5">
      <c r="A958" s="14"/>
      <c r="B958" s="15"/>
      <c r="C958" s="139"/>
      <c r="D958" s="16"/>
      <c r="E958" s="17"/>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5">
      <c r="A959" s="14"/>
      <c r="B959" s="15"/>
      <c r="C959" s="139"/>
      <c r="D959" s="16"/>
      <c r="E959" s="17"/>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5">
      <c r="A960" s="14"/>
      <c r="B960" s="15"/>
      <c r="C960" s="139"/>
      <c r="D960" s="16"/>
      <c r="E960" s="17"/>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5">
      <c r="A961" s="14"/>
      <c r="B961" s="15"/>
      <c r="C961" s="139"/>
      <c r="D961" s="16"/>
      <c r="E961" s="17"/>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5">
      <c r="A962" s="14"/>
      <c r="B962" s="15"/>
      <c r="C962" s="139"/>
      <c r="D962" s="16"/>
      <c r="E962" s="17"/>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5">
      <c r="A963" s="14"/>
      <c r="B963" s="15"/>
      <c r="C963" s="139"/>
      <c r="D963" s="16"/>
      <c r="E963" s="17"/>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5">
      <c r="A964" s="14"/>
      <c r="B964" s="15"/>
      <c r="C964" s="139"/>
      <c r="D964" s="16"/>
      <c r="E964" s="17"/>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5">
      <c r="A965" s="14"/>
      <c r="B965" s="15"/>
      <c r="C965" s="139"/>
      <c r="D965" s="16"/>
      <c r="E965" s="17"/>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5">
      <c r="A966" s="14"/>
      <c r="B966" s="15"/>
      <c r="C966" s="139"/>
      <c r="D966" s="16"/>
      <c r="E966" s="17"/>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5">
      <c r="A967" s="14"/>
      <c r="B967" s="15"/>
      <c r="C967" s="139"/>
      <c r="D967" s="16"/>
      <c r="E967" s="17"/>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5">
      <c r="A968" s="14"/>
      <c r="B968" s="15"/>
      <c r="C968" s="139"/>
      <c r="D968" s="16"/>
      <c r="E968" s="17"/>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5">
      <c r="A969" s="14"/>
      <c r="B969" s="15"/>
      <c r="C969" s="139"/>
      <c r="D969" s="16"/>
      <c r="E969" s="17"/>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5">
      <c r="A970" s="14"/>
      <c r="B970" s="15"/>
      <c r="C970" s="139"/>
      <c r="D970" s="16"/>
      <c r="E970" s="17"/>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5">
      <c r="A971" s="14"/>
      <c r="B971" s="15"/>
      <c r="C971" s="139"/>
      <c r="D971" s="16"/>
      <c r="E971" s="17"/>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5">
      <c r="A972" s="14"/>
      <c r="B972" s="15"/>
      <c r="C972" s="139"/>
      <c r="D972" s="16"/>
      <c r="E972" s="17"/>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5">
      <c r="A973" s="14"/>
      <c r="B973" s="15"/>
      <c r="C973" s="139"/>
      <c r="D973" s="16"/>
      <c r="E973" s="17"/>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5">
      <c r="A974" s="14"/>
      <c r="B974" s="15"/>
      <c r="C974" s="139"/>
      <c r="D974" s="16"/>
      <c r="E974" s="17"/>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5">
      <c r="A975" s="14"/>
      <c r="B975" s="15"/>
      <c r="C975" s="139"/>
      <c r="D975" s="16"/>
      <c r="E975" s="17"/>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5">
      <c r="A976" s="14"/>
      <c r="B976" s="15"/>
      <c r="C976" s="139"/>
      <c r="D976" s="16"/>
      <c r="E976" s="17"/>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5">
      <c r="A977" s="14"/>
      <c r="B977" s="15"/>
      <c r="C977" s="139"/>
      <c r="D977" s="16"/>
      <c r="E977" s="17"/>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5">
      <c r="A978" s="14"/>
      <c r="B978" s="15"/>
      <c r="C978" s="139"/>
      <c r="D978" s="16"/>
      <c r="E978" s="17"/>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5">
      <c r="A979" s="14"/>
      <c r="B979" s="15"/>
      <c r="C979" s="139"/>
      <c r="D979" s="16"/>
      <c r="E979" s="17"/>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5">
      <c r="A980" s="14"/>
      <c r="B980" s="15"/>
      <c r="C980" s="139"/>
      <c r="D980" s="16"/>
      <c r="E980" s="17"/>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5">
      <c r="A981" s="14"/>
      <c r="B981" s="15"/>
      <c r="C981" s="139"/>
      <c r="D981" s="16"/>
      <c r="E981" s="17"/>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5">
      <c r="A982" s="14"/>
      <c r="B982" s="15"/>
      <c r="C982" s="139"/>
      <c r="D982" s="16"/>
      <c r="E982" s="17"/>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5">
      <c r="A983" s="14"/>
      <c r="B983" s="15"/>
      <c r="C983" s="139"/>
      <c r="D983" s="16"/>
      <c r="E983" s="17"/>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5">
      <c r="A984" s="14"/>
      <c r="B984" s="15"/>
      <c r="C984" s="139"/>
      <c r="D984" s="16"/>
      <c r="E984" s="17"/>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5">
      <c r="A985" s="14"/>
      <c r="B985" s="15"/>
      <c r="C985" s="139"/>
      <c r="D985" s="16"/>
      <c r="E985" s="17"/>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5">
      <c r="A986" s="14"/>
      <c r="B986" s="15"/>
      <c r="C986" s="139"/>
      <c r="D986" s="16"/>
      <c r="E986" s="17"/>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5">
      <c r="A987" s="14"/>
      <c r="B987" s="15"/>
      <c r="C987" s="139"/>
      <c r="D987" s="16"/>
      <c r="E987" s="17"/>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5">
      <c r="A988" s="14"/>
      <c r="B988" s="15"/>
      <c r="C988" s="139"/>
      <c r="D988" s="16"/>
      <c r="E988" s="17"/>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5">
      <c r="A989" s="14"/>
      <c r="B989" s="15"/>
      <c r="C989" s="139"/>
      <c r="D989" s="16"/>
      <c r="E989" s="17"/>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5">
      <c r="A990" s="14"/>
      <c r="B990" s="15"/>
      <c r="C990" s="139"/>
      <c r="D990" s="16"/>
      <c r="E990" s="17"/>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5">
      <c r="A991" s="14"/>
      <c r="B991" s="15"/>
      <c r="C991" s="139"/>
      <c r="D991" s="16"/>
      <c r="E991" s="17"/>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5">
      <c r="A992" s="14"/>
      <c r="B992" s="15"/>
      <c r="C992" s="139"/>
      <c r="D992" s="16"/>
      <c r="E992" s="17"/>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5">
      <c r="A993" s="14"/>
      <c r="B993" s="15"/>
      <c r="C993" s="139"/>
      <c r="D993" s="16"/>
      <c r="E993" s="17"/>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5">
      <c r="A994" s="14"/>
      <c r="B994" s="15"/>
      <c r="C994" s="139"/>
      <c r="D994" s="16"/>
      <c r="E994" s="17"/>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5">
      <c r="A995" s="14"/>
      <c r="B995" s="15"/>
      <c r="C995" s="139"/>
      <c r="D995" s="16"/>
      <c r="E995" s="17"/>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5">
      <c r="A996" s="14"/>
      <c r="B996" s="15"/>
      <c r="C996" s="139"/>
      <c r="D996" s="16"/>
      <c r="E996" s="17"/>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5">
      <c r="A997" s="14"/>
      <c r="B997" s="15"/>
      <c r="C997" s="139"/>
      <c r="D997" s="16"/>
      <c r="E997" s="17"/>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5">
      <c r="A998" s="14"/>
      <c r="B998" s="15"/>
      <c r="C998" s="139"/>
      <c r="D998" s="16"/>
      <c r="E998" s="17"/>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5">
      <c r="A999" s="14"/>
      <c r="B999" s="15"/>
      <c r="C999" s="139"/>
      <c r="D999" s="16"/>
      <c r="E999" s="17"/>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5">
      <c r="A1000" s="14"/>
      <c r="B1000" s="15"/>
      <c r="C1000" s="139"/>
      <c r="D1000" s="16"/>
      <c r="E1000" s="17"/>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customHeight="1" x14ac:dyDescent="0.35">
      <c r="A1001" s="14"/>
      <c r="B1001" s="15"/>
      <c r="C1001" s="139"/>
      <c r="D1001" s="16"/>
      <c r="E1001" s="17"/>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customHeight="1" x14ac:dyDescent="0.35">
      <c r="A1002" s="14"/>
      <c r="B1002" s="15"/>
      <c r="C1002" s="139"/>
      <c r="D1002" s="16"/>
      <c r="E1002" s="17"/>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customHeight="1" x14ac:dyDescent="0.35">
      <c r="A1003" s="14"/>
      <c r="B1003" s="15"/>
      <c r="C1003" s="139"/>
      <c r="D1003" s="16"/>
      <c r="E1003" s="17"/>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customHeight="1" x14ac:dyDescent="0.35">
      <c r="A1004" s="14"/>
      <c r="B1004" s="15"/>
      <c r="C1004" s="139"/>
      <c r="D1004" s="16"/>
      <c r="E1004" s="17"/>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customHeight="1" x14ac:dyDescent="0.35">
      <c r="A1005" s="14"/>
      <c r="B1005" s="15"/>
      <c r="C1005" s="139"/>
      <c r="D1005" s="16"/>
      <c r="E1005" s="17"/>
      <c r="F1005" s="1"/>
      <c r="G1005" s="1"/>
      <c r="H1005" s="1"/>
      <c r="I1005" s="1"/>
      <c r="J1005" s="1"/>
      <c r="K1005" s="1"/>
      <c r="L1005" s="1"/>
      <c r="M1005" s="1"/>
      <c r="N1005" s="1"/>
      <c r="O1005" s="1"/>
      <c r="P1005" s="1"/>
      <c r="Q1005" s="1"/>
      <c r="R1005" s="1"/>
      <c r="S1005" s="1"/>
      <c r="T1005" s="1"/>
      <c r="U1005" s="1"/>
      <c r="V1005" s="1"/>
      <c r="W1005" s="1"/>
      <c r="X1005" s="1"/>
      <c r="Y1005" s="1"/>
      <c r="Z1005" s="1"/>
    </row>
    <row r="1006" spans="1:26" ht="14.25" customHeight="1" x14ac:dyDescent="0.35">
      <c r="A1006" s="14"/>
      <c r="B1006" s="15"/>
      <c r="C1006" s="139"/>
      <c r="D1006" s="16"/>
      <c r="E1006" s="17"/>
      <c r="F1006" s="1"/>
      <c r="G1006" s="1"/>
      <c r="H1006" s="1"/>
      <c r="I1006" s="1"/>
      <c r="J1006" s="1"/>
      <c r="K1006" s="1"/>
      <c r="L1006" s="1"/>
      <c r="M1006" s="1"/>
      <c r="N1006" s="1"/>
      <c r="O1006" s="1"/>
      <c r="P1006" s="1"/>
      <c r="Q1006" s="1"/>
      <c r="R1006" s="1"/>
      <c r="S1006" s="1"/>
      <c r="T1006" s="1"/>
      <c r="U1006" s="1"/>
      <c r="V1006" s="1"/>
      <c r="W1006" s="1"/>
      <c r="X1006" s="1"/>
      <c r="Y1006" s="1"/>
      <c r="Z1006" s="1"/>
    </row>
    <row r="1007" spans="1:26" ht="14.25" customHeight="1" x14ac:dyDescent="0.35">
      <c r="A1007" s="14"/>
      <c r="B1007" s="15"/>
      <c r="C1007" s="139"/>
      <c r="D1007" s="16"/>
      <c r="E1007" s="17"/>
      <c r="F1007" s="1"/>
      <c r="G1007" s="1"/>
      <c r="H1007" s="1"/>
      <c r="I1007" s="1"/>
      <c r="J1007" s="1"/>
      <c r="K1007" s="1"/>
      <c r="L1007" s="1"/>
      <c r="M1007" s="1"/>
      <c r="N1007" s="1"/>
      <c r="O1007" s="1"/>
      <c r="P1007" s="1"/>
      <c r="Q1007" s="1"/>
      <c r="R1007" s="1"/>
      <c r="S1007" s="1"/>
      <c r="T1007" s="1"/>
      <c r="U1007" s="1"/>
      <c r="V1007" s="1"/>
      <c r="W1007" s="1"/>
      <c r="X1007" s="1"/>
      <c r="Y1007" s="1"/>
      <c r="Z1007" s="1"/>
    </row>
    <row r="1008" spans="1:26" ht="14.25" customHeight="1" x14ac:dyDescent="0.35">
      <c r="A1008" s="14"/>
      <c r="B1008" s="15"/>
      <c r="C1008" s="139"/>
      <c r="D1008" s="16"/>
      <c r="E1008" s="17"/>
      <c r="F1008" s="1"/>
      <c r="G1008" s="1"/>
      <c r="H1008" s="1"/>
      <c r="I1008" s="1"/>
      <c r="J1008" s="1"/>
      <c r="K1008" s="1"/>
      <c r="L1008" s="1"/>
      <c r="M1008" s="1"/>
      <c r="N1008" s="1"/>
      <c r="O1008" s="1"/>
      <c r="P1008" s="1"/>
      <c r="Q1008" s="1"/>
      <c r="R1008" s="1"/>
      <c r="S1008" s="1"/>
      <c r="T1008" s="1"/>
      <c r="U1008" s="1"/>
      <c r="V1008" s="1"/>
      <c r="W1008" s="1"/>
      <c r="X1008" s="1"/>
      <c r="Y1008" s="1"/>
      <c r="Z1008" s="1"/>
    </row>
    <row r="1009" spans="1:26" ht="14.25" customHeight="1" x14ac:dyDescent="0.35">
      <c r="A1009" s="14"/>
      <c r="B1009" s="15"/>
      <c r="C1009" s="139"/>
      <c r="D1009" s="16"/>
      <c r="E1009" s="17"/>
      <c r="F1009" s="1"/>
      <c r="G1009" s="1"/>
      <c r="H1009" s="1"/>
      <c r="I1009" s="1"/>
      <c r="J1009" s="1"/>
      <c r="K1009" s="1"/>
      <c r="L1009" s="1"/>
      <c r="M1009" s="1"/>
      <c r="N1009" s="1"/>
      <c r="O1009" s="1"/>
      <c r="P1009" s="1"/>
      <c r="Q1009" s="1"/>
      <c r="R1009" s="1"/>
      <c r="S1009" s="1"/>
      <c r="T1009" s="1"/>
      <c r="U1009" s="1"/>
      <c r="V1009" s="1"/>
      <c r="W1009" s="1"/>
      <c r="X1009" s="1"/>
      <c r="Y1009" s="1"/>
      <c r="Z1009" s="1"/>
    </row>
    <row r="1010" spans="1:26" ht="14.25" customHeight="1" x14ac:dyDescent="0.35">
      <c r="A1010" s="14"/>
      <c r="B1010" s="15"/>
      <c r="C1010" s="139"/>
      <c r="D1010" s="16"/>
      <c r="E1010" s="17"/>
      <c r="F1010" s="1"/>
      <c r="G1010" s="1"/>
      <c r="H1010" s="1"/>
      <c r="I1010" s="1"/>
      <c r="J1010" s="1"/>
      <c r="K1010" s="1"/>
      <c r="L1010" s="1"/>
      <c r="M1010" s="1"/>
      <c r="N1010" s="1"/>
      <c r="O1010" s="1"/>
      <c r="P1010" s="1"/>
      <c r="Q1010" s="1"/>
      <c r="R1010" s="1"/>
      <c r="S1010" s="1"/>
      <c r="T1010" s="1"/>
      <c r="U1010" s="1"/>
      <c r="V1010" s="1"/>
      <c r="W1010" s="1"/>
      <c r="X1010" s="1"/>
      <c r="Y1010" s="1"/>
      <c r="Z1010" s="1"/>
    </row>
    <row r="1011" spans="1:26" ht="14.25" customHeight="1" x14ac:dyDescent="0.35">
      <c r="A1011" s="14"/>
      <c r="B1011" s="15"/>
      <c r="C1011" s="139"/>
      <c r="D1011" s="16"/>
      <c r="E1011" s="17"/>
      <c r="F1011" s="1"/>
      <c r="G1011" s="1"/>
      <c r="H1011" s="1"/>
      <c r="I1011" s="1"/>
      <c r="J1011" s="1"/>
      <c r="K1011" s="1"/>
      <c r="L1011" s="1"/>
      <c r="M1011" s="1"/>
      <c r="N1011" s="1"/>
      <c r="O1011" s="1"/>
      <c r="P1011" s="1"/>
      <c r="Q1011" s="1"/>
      <c r="R1011" s="1"/>
      <c r="S1011" s="1"/>
      <c r="T1011" s="1"/>
      <c r="U1011" s="1"/>
      <c r="V1011" s="1"/>
      <c r="W1011" s="1"/>
      <c r="X1011" s="1"/>
      <c r="Y1011" s="1"/>
      <c r="Z1011" s="1"/>
    </row>
    <row r="1012" spans="1:26" ht="14.25" customHeight="1" x14ac:dyDescent="0.35">
      <c r="A1012" s="14"/>
      <c r="B1012" s="15"/>
      <c r="C1012" s="139"/>
      <c r="D1012" s="16"/>
      <c r="E1012" s="17"/>
      <c r="F1012" s="1"/>
      <c r="G1012" s="1"/>
      <c r="H1012" s="1"/>
      <c r="I1012" s="1"/>
      <c r="J1012" s="1"/>
      <c r="K1012" s="1"/>
      <c r="L1012" s="1"/>
      <c r="M1012" s="1"/>
      <c r="N1012" s="1"/>
      <c r="O1012" s="1"/>
      <c r="P1012" s="1"/>
      <c r="Q1012" s="1"/>
      <c r="R1012" s="1"/>
      <c r="S1012" s="1"/>
      <c r="T1012" s="1"/>
      <c r="U1012" s="1"/>
      <c r="V1012" s="1"/>
      <c r="W1012" s="1"/>
      <c r="X1012" s="1"/>
      <c r="Y1012" s="1"/>
      <c r="Z1012" s="1"/>
    </row>
    <row r="1013" spans="1:26" ht="14.25" customHeight="1" x14ac:dyDescent="0.35">
      <c r="A1013" s="14"/>
      <c r="B1013" s="15"/>
      <c r="C1013" s="139"/>
      <c r="D1013" s="16"/>
      <c r="E1013" s="17"/>
      <c r="F1013" s="1"/>
      <c r="G1013" s="1"/>
      <c r="H1013" s="1"/>
      <c r="I1013" s="1"/>
      <c r="J1013" s="1"/>
      <c r="K1013" s="1"/>
      <c r="L1013" s="1"/>
      <c r="M1013" s="1"/>
      <c r="N1013" s="1"/>
      <c r="O1013" s="1"/>
      <c r="P1013" s="1"/>
      <c r="Q1013" s="1"/>
      <c r="R1013" s="1"/>
      <c r="S1013" s="1"/>
      <c r="T1013" s="1"/>
      <c r="U1013" s="1"/>
      <c r="V1013" s="1"/>
      <c r="W1013" s="1"/>
      <c r="X1013" s="1"/>
      <c r="Y1013" s="1"/>
      <c r="Z1013" s="1"/>
    </row>
    <row r="1014" spans="1:26" ht="14.25" customHeight="1" x14ac:dyDescent="0.35">
      <c r="A1014" s="14"/>
      <c r="B1014" s="15"/>
      <c r="C1014" s="139"/>
      <c r="D1014" s="16"/>
      <c r="E1014" s="17"/>
      <c r="F1014" s="1"/>
      <c r="G1014" s="1"/>
      <c r="H1014" s="1"/>
      <c r="I1014" s="1"/>
      <c r="J1014" s="1"/>
      <c r="K1014" s="1"/>
      <c r="L1014" s="1"/>
      <c r="M1014" s="1"/>
      <c r="N1014" s="1"/>
      <c r="O1014" s="1"/>
      <c r="P1014" s="1"/>
      <c r="Q1014" s="1"/>
      <c r="R1014" s="1"/>
      <c r="S1014" s="1"/>
      <c r="T1014" s="1"/>
      <c r="U1014" s="1"/>
      <c r="V1014" s="1"/>
      <c r="W1014" s="1"/>
      <c r="X1014" s="1"/>
      <c r="Y1014" s="1"/>
      <c r="Z1014" s="1"/>
    </row>
    <row r="1015" spans="1:26" ht="14.25" customHeight="1" x14ac:dyDescent="0.35">
      <c r="A1015" s="14"/>
      <c r="B1015" s="15"/>
      <c r="C1015" s="139"/>
      <c r="D1015" s="16"/>
      <c r="E1015" s="17"/>
      <c r="F1015" s="1"/>
      <c r="G1015" s="1"/>
      <c r="H1015" s="1"/>
      <c r="I1015" s="1"/>
      <c r="J1015" s="1"/>
      <c r="K1015" s="1"/>
      <c r="L1015" s="1"/>
      <c r="M1015" s="1"/>
      <c r="N1015" s="1"/>
      <c r="O1015" s="1"/>
      <c r="P1015" s="1"/>
      <c r="Q1015" s="1"/>
      <c r="R1015" s="1"/>
      <c r="S1015" s="1"/>
      <c r="T1015" s="1"/>
      <c r="U1015" s="1"/>
      <c r="V1015" s="1"/>
      <c r="W1015" s="1"/>
      <c r="X1015" s="1"/>
      <c r="Y1015" s="1"/>
      <c r="Z1015" s="1"/>
    </row>
    <row r="1016" spans="1:26" ht="14.25" customHeight="1" x14ac:dyDescent="0.35">
      <c r="A1016" s="14"/>
      <c r="B1016" s="15"/>
      <c r="C1016" s="139"/>
      <c r="D1016" s="16"/>
      <c r="E1016" s="17"/>
      <c r="F1016" s="1"/>
      <c r="G1016" s="1"/>
      <c r="H1016" s="1"/>
      <c r="I1016" s="1"/>
      <c r="J1016" s="1"/>
      <c r="K1016" s="1"/>
      <c r="L1016" s="1"/>
      <c r="M1016" s="1"/>
      <c r="N1016" s="1"/>
      <c r="O1016" s="1"/>
      <c r="P1016" s="1"/>
      <c r="Q1016" s="1"/>
      <c r="R1016" s="1"/>
      <c r="S1016" s="1"/>
      <c r="T1016" s="1"/>
      <c r="U1016" s="1"/>
      <c r="V1016" s="1"/>
      <c r="W1016" s="1"/>
      <c r="X1016" s="1"/>
      <c r="Y1016" s="1"/>
      <c r="Z1016" s="1"/>
    </row>
    <row r="1017" spans="1:26" ht="14.25" customHeight="1" x14ac:dyDescent="0.35">
      <c r="A1017" s="14"/>
      <c r="B1017" s="15"/>
      <c r="C1017" s="139"/>
      <c r="D1017" s="16"/>
      <c r="E1017" s="17"/>
      <c r="F1017" s="1"/>
      <c r="G1017" s="1"/>
      <c r="H1017" s="1"/>
      <c r="I1017" s="1"/>
      <c r="J1017" s="1"/>
      <c r="K1017" s="1"/>
      <c r="L1017" s="1"/>
      <c r="M1017" s="1"/>
      <c r="N1017" s="1"/>
      <c r="O1017" s="1"/>
      <c r="P1017" s="1"/>
      <c r="Q1017" s="1"/>
      <c r="R1017" s="1"/>
      <c r="S1017" s="1"/>
      <c r="T1017" s="1"/>
      <c r="U1017" s="1"/>
      <c r="V1017" s="1"/>
      <c r="W1017" s="1"/>
      <c r="X1017" s="1"/>
      <c r="Y1017" s="1"/>
      <c r="Z1017" s="1"/>
    </row>
    <row r="1018" spans="1:26" ht="14.25" customHeight="1" x14ac:dyDescent="0.35">
      <c r="A1018" s="14"/>
      <c r="B1018" s="15"/>
      <c r="C1018" s="139"/>
      <c r="D1018" s="16"/>
      <c r="E1018" s="17"/>
      <c r="F1018" s="1"/>
      <c r="G1018" s="1"/>
      <c r="H1018" s="1"/>
      <c r="I1018" s="1"/>
      <c r="J1018" s="1"/>
      <c r="K1018" s="1"/>
      <c r="L1018" s="1"/>
      <c r="M1018" s="1"/>
      <c r="N1018" s="1"/>
      <c r="O1018" s="1"/>
      <c r="P1018" s="1"/>
      <c r="Q1018" s="1"/>
      <c r="R1018" s="1"/>
      <c r="S1018" s="1"/>
      <c r="T1018" s="1"/>
      <c r="U1018" s="1"/>
      <c r="V1018" s="1"/>
      <c r="W1018" s="1"/>
      <c r="X1018" s="1"/>
      <c r="Y1018" s="1"/>
      <c r="Z1018" s="1"/>
    </row>
    <row r="1019" spans="1:26" ht="14.25" customHeight="1" x14ac:dyDescent="0.35">
      <c r="A1019" s="14"/>
      <c r="B1019" s="15"/>
      <c r="C1019" s="139"/>
      <c r="D1019" s="16"/>
      <c r="E1019" s="17"/>
      <c r="F1019" s="1"/>
      <c r="G1019" s="1"/>
      <c r="H1019" s="1"/>
      <c r="I1019" s="1"/>
      <c r="J1019" s="1"/>
      <c r="K1019" s="1"/>
      <c r="L1019" s="1"/>
      <c r="M1019" s="1"/>
      <c r="N1019" s="1"/>
      <c r="O1019" s="1"/>
      <c r="P1019" s="1"/>
      <c r="Q1019" s="1"/>
      <c r="R1019" s="1"/>
      <c r="S1019" s="1"/>
      <c r="T1019" s="1"/>
      <c r="U1019" s="1"/>
      <c r="V1019" s="1"/>
      <c r="W1019" s="1"/>
      <c r="X1019" s="1"/>
      <c r="Y1019" s="1"/>
      <c r="Z1019" s="1"/>
    </row>
    <row r="1020" spans="1:26" ht="14.25" customHeight="1" x14ac:dyDescent="0.35">
      <c r="A1020" s="14"/>
      <c r="B1020" s="15"/>
      <c r="C1020" s="139"/>
      <c r="D1020" s="16"/>
      <c r="E1020" s="17"/>
      <c r="F1020" s="1"/>
      <c r="G1020" s="1"/>
      <c r="H1020" s="1"/>
      <c r="I1020" s="1"/>
      <c r="J1020" s="1"/>
      <c r="K1020" s="1"/>
      <c r="L1020" s="1"/>
      <c r="M1020" s="1"/>
      <c r="N1020" s="1"/>
      <c r="O1020" s="1"/>
      <c r="P1020" s="1"/>
      <c r="Q1020" s="1"/>
      <c r="R1020" s="1"/>
      <c r="S1020" s="1"/>
      <c r="T1020" s="1"/>
      <c r="U1020" s="1"/>
      <c r="V1020" s="1"/>
      <c r="W1020" s="1"/>
      <c r="X1020" s="1"/>
      <c r="Y1020" s="1"/>
      <c r="Z1020" s="1"/>
    </row>
    <row r="1021" spans="1:26" ht="14.25" customHeight="1" x14ac:dyDescent="0.35">
      <c r="A1021" s="14"/>
      <c r="B1021" s="15"/>
      <c r="C1021" s="139"/>
      <c r="D1021" s="16"/>
      <c r="E1021" s="17"/>
      <c r="F1021" s="1"/>
      <c r="G1021" s="1"/>
      <c r="H1021" s="1"/>
      <c r="I1021" s="1"/>
      <c r="J1021" s="1"/>
      <c r="K1021" s="1"/>
      <c r="L1021" s="1"/>
      <c r="M1021" s="1"/>
      <c r="N1021" s="1"/>
      <c r="O1021" s="1"/>
      <c r="P1021" s="1"/>
      <c r="Q1021" s="1"/>
      <c r="R1021" s="1"/>
      <c r="S1021" s="1"/>
      <c r="T1021" s="1"/>
      <c r="U1021" s="1"/>
      <c r="V1021" s="1"/>
      <c r="W1021" s="1"/>
      <c r="X1021" s="1"/>
      <c r="Y1021" s="1"/>
      <c r="Z1021" s="1"/>
    </row>
    <row r="1022" spans="1:26" ht="14.25" customHeight="1" x14ac:dyDescent="0.35">
      <c r="A1022" s="14"/>
      <c r="B1022" s="15"/>
      <c r="C1022" s="139"/>
      <c r="D1022" s="16"/>
      <c r="E1022" s="17"/>
      <c r="F1022" s="1"/>
      <c r="G1022" s="1"/>
      <c r="H1022" s="1"/>
      <c r="I1022" s="1"/>
      <c r="J1022" s="1"/>
      <c r="K1022" s="1"/>
      <c r="L1022" s="1"/>
      <c r="M1022" s="1"/>
      <c r="N1022" s="1"/>
      <c r="O1022" s="1"/>
      <c r="P1022" s="1"/>
      <c r="Q1022" s="1"/>
      <c r="R1022" s="1"/>
      <c r="S1022" s="1"/>
      <c r="T1022" s="1"/>
      <c r="U1022" s="1"/>
      <c r="V1022" s="1"/>
      <c r="W1022" s="1"/>
      <c r="X1022" s="1"/>
      <c r="Y1022" s="1"/>
      <c r="Z1022" s="1"/>
    </row>
    <row r="1023" spans="1:26" ht="14.25" customHeight="1" x14ac:dyDescent="0.35">
      <c r="A1023" s="14"/>
      <c r="B1023" s="15"/>
      <c r="C1023" s="139"/>
      <c r="D1023" s="16"/>
      <c r="E1023" s="17"/>
      <c r="F1023" s="1"/>
      <c r="G1023" s="1"/>
      <c r="H1023" s="1"/>
      <c r="I1023" s="1"/>
      <c r="J1023" s="1"/>
      <c r="K1023" s="1"/>
      <c r="L1023" s="1"/>
      <c r="M1023" s="1"/>
      <c r="N1023" s="1"/>
      <c r="O1023" s="1"/>
      <c r="P1023" s="1"/>
      <c r="Q1023" s="1"/>
      <c r="R1023" s="1"/>
      <c r="S1023" s="1"/>
      <c r="T1023" s="1"/>
      <c r="U1023" s="1"/>
      <c r="V1023" s="1"/>
      <c r="W1023" s="1"/>
      <c r="X1023" s="1"/>
      <c r="Y1023" s="1"/>
      <c r="Z1023" s="1"/>
    </row>
    <row r="1024" spans="1:26" ht="14.25" customHeight="1" x14ac:dyDescent="0.35">
      <c r="A1024" s="14"/>
      <c r="B1024" s="15"/>
      <c r="C1024" s="139"/>
      <c r="D1024" s="16"/>
      <c r="E1024" s="17"/>
      <c r="F1024" s="1"/>
      <c r="G1024" s="1"/>
      <c r="H1024" s="1"/>
      <c r="I1024" s="1"/>
      <c r="J1024" s="1"/>
      <c r="K1024" s="1"/>
      <c r="L1024" s="1"/>
      <c r="M1024" s="1"/>
      <c r="N1024" s="1"/>
      <c r="O1024" s="1"/>
      <c r="P1024" s="1"/>
      <c r="Q1024" s="1"/>
      <c r="R1024" s="1"/>
      <c r="S1024" s="1"/>
      <c r="T1024" s="1"/>
      <c r="U1024" s="1"/>
      <c r="V1024" s="1"/>
      <c r="W1024" s="1"/>
      <c r="X1024" s="1"/>
      <c r="Y1024" s="1"/>
      <c r="Z1024" s="1"/>
    </row>
    <row r="1025" spans="1:26" ht="14.25" customHeight="1" x14ac:dyDescent="0.35">
      <c r="A1025" s="14"/>
      <c r="B1025" s="15"/>
      <c r="C1025" s="139"/>
      <c r="D1025" s="16"/>
      <c r="E1025" s="17"/>
      <c r="F1025" s="1"/>
      <c r="G1025" s="1"/>
      <c r="H1025" s="1"/>
      <c r="I1025" s="1"/>
      <c r="J1025" s="1"/>
      <c r="K1025" s="1"/>
      <c r="L1025" s="1"/>
      <c r="M1025" s="1"/>
      <c r="N1025" s="1"/>
      <c r="O1025" s="1"/>
      <c r="P1025" s="1"/>
      <c r="Q1025" s="1"/>
      <c r="R1025" s="1"/>
      <c r="S1025" s="1"/>
      <c r="T1025" s="1"/>
      <c r="U1025" s="1"/>
      <c r="V1025" s="1"/>
      <c r="W1025" s="1"/>
      <c r="X1025" s="1"/>
      <c r="Y1025" s="1"/>
      <c r="Z1025" s="1"/>
    </row>
    <row r="1026" spans="1:26" ht="14.25" customHeight="1" x14ac:dyDescent="0.35">
      <c r="A1026" s="14"/>
      <c r="B1026" s="15"/>
      <c r="C1026" s="139"/>
      <c r="D1026" s="16"/>
      <c r="E1026" s="17"/>
      <c r="F1026" s="1"/>
      <c r="G1026" s="1"/>
      <c r="H1026" s="1"/>
      <c r="I1026" s="1"/>
      <c r="J1026" s="1"/>
      <c r="K1026" s="1"/>
      <c r="L1026" s="1"/>
      <c r="M1026" s="1"/>
      <c r="N1026" s="1"/>
      <c r="O1026" s="1"/>
      <c r="P1026" s="1"/>
      <c r="Q1026" s="1"/>
      <c r="R1026" s="1"/>
      <c r="S1026" s="1"/>
      <c r="T1026" s="1"/>
      <c r="U1026" s="1"/>
      <c r="V1026" s="1"/>
      <c r="W1026" s="1"/>
      <c r="X1026" s="1"/>
      <c r="Y1026" s="1"/>
      <c r="Z1026" s="1"/>
    </row>
    <row r="1027" spans="1:26" ht="14.25" customHeight="1" x14ac:dyDescent="0.35">
      <c r="A1027" s="14"/>
      <c r="B1027" s="15"/>
      <c r="C1027" s="139"/>
      <c r="D1027" s="16"/>
      <c r="E1027" s="17"/>
      <c r="F1027" s="1"/>
      <c r="G1027" s="1"/>
      <c r="H1027" s="1"/>
      <c r="I1027" s="1"/>
      <c r="J1027" s="1"/>
      <c r="K1027" s="1"/>
      <c r="L1027" s="1"/>
      <c r="M1027" s="1"/>
      <c r="N1027" s="1"/>
      <c r="O1027" s="1"/>
      <c r="P1027" s="1"/>
      <c r="Q1027" s="1"/>
      <c r="R1027" s="1"/>
      <c r="S1027" s="1"/>
      <c r="T1027" s="1"/>
      <c r="U1027" s="1"/>
      <c r="V1027" s="1"/>
      <c r="W1027" s="1"/>
      <c r="X1027" s="1"/>
      <c r="Y1027" s="1"/>
      <c r="Z1027" s="1"/>
    </row>
    <row r="1028" spans="1:26" ht="14.25" customHeight="1" x14ac:dyDescent="0.35">
      <c r="A1028" s="14"/>
      <c r="B1028" s="15"/>
      <c r="C1028" s="139"/>
      <c r="D1028" s="16"/>
      <c r="E1028" s="17"/>
      <c r="F1028" s="1"/>
      <c r="G1028" s="1"/>
      <c r="H1028" s="1"/>
      <c r="I1028" s="1"/>
      <c r="J1028" s="1"/>
      <c r="K1028" s="1"/>
      <c r="L1028" s="1"/>
      <c r="M1028" s="1"/>
      <c r="N1028" s="1"/>
      <c r="O1028" s="1"/>
      <c r="P1028" s="1"/>
      <c r="Q1028" s="1"/>
      <c r="R1028" s="1"/>
      <c r="S1028" s="1"/>
      <c r="T1028" s="1"/>
      <c r="U1028" s="1"/>
      <c r="V1028" s="1"/>
      <c r="W1028" s="1"/>
      <c r="X1028" s="1"/>
      <c r="Y1028" s="1"/>
      <c r="Z1028" s="1"/>
    </row>
    <row r="1029" spans="1:26" ht="14.25" customHeight="1" x14ac:dyDescent="0.35">
      <c r="A1029" s="14"/>
      <c r="B1029" s="15"/>
      <c r="C1029" s="139"/>
      <c r="D1029" s="16"/>
      <c r="E1029" s="17"/>
      <c r="F1029" s="1"/>
      <c r="G1029" s="1"/>
      <c r="H1029" s="1"/>
      <c r="I1029" s="1"/>
      <c r="J1029" s="1"/>
      <c r="K1029" s="1"/>
      <c r="L1029" s="1"/>
      <c r="M1029" s="1"/>
      <c r="N1029" s="1"/>
      <c r="O1029" s="1"/>
      <c r="P1029" s="1"/>
      <c r="Q1029" s="1"/>
      <c r="R1029" s="1"/>
      <c r="S1029" s="1"/>
      <c r="T1029" s="1"/>
      <c r="U1029" s="1"/>
      <c r="V1029" s="1"/>
      <c r="W1029" s="1"/>
      <c r="X1029" s="1"/>
      <c r="Y1029" s="1"/>
      <c r="Z1029" s="1"/>
    </row>
    <row r="1030" spans="1:26" ht="14.25" customHeight="1" x14ac:dyDescent="0.35">
      <c r="A1030" s="14"/>
      <c r="B1030" s="15"/>
      <c r="C1030" s="139"/>
      <c r="D1030" s="16"/>
      <c r="E1030" s="17"/>
      <c r="F1030" s="1"/>
      <c r="G1030" s="1"/>
      <c r="H1030" s="1"/>
      <c r="I1030" s="1"/>
      <c r="J1030" s="1"/>
      <c r="K1030" s="1"/>
      <c r="L1030" s="1"/>
      <c r="M1030" s="1"/>
      <c r="N1030" s="1"/>
      <c r="O1030" s="1"/>
      <c r="P1030" s="1"/>
      <c r="Q1030" s="1"/>
      <c r="R1030" s="1"/>
      <c r="S1030" s="1"/>
      <c r="T1030" s="1"/>
      <c r="U1030" s="1"/>
      <c r="V1030" s="1"/>
      <c r="W1030" s="1"/>
      <c r="X1030" s="1"/>
      <c r="Y1030" s="1"/>
      <c r="Z1030" s="1"/>
    </row>
    <row r="1031" spans="1:26" ht="14.25" customHeight="1" x14ac:dyDescent="0.35">
      <c r="A1031" s="14"/>
      <c r="B1031" s="15"/>
      <c r="C1031" s="139"/>
      <c r="D1031" s="16"/>
      <c r="E1031" s="17"/>
      <c r="F1031" s="1"/>
      <c r="G1031" s="1"/>
      <c r="H1031" s="1"/>
      <c r="I1031" s="1"/>
      <c r="J1031" s="1"/>
      <c r="K1031" s="1"/>
      <c r="L1031" s="1"/>
      <c r="M1031" s="1"/>
      <c r="N1031" s="1"/>
      <c r="O1031" s="1"/>
      <c r="P1031" s="1"/>
      <c r="Q1031" s="1"/>
      <c r="R1031" s="1"/>
      <c r="S1031" s="1"/>
      <c r="T1031" s="1"/>
      <c r="U1031" s="1"/>
      <c r="V1031" s="1"/>
      <c r="W1031" s="1"/>
      <c r="X1031" s="1"/>
      <c r="Y1031" s="1"/>
      <c r="Z1031" s="1"/>
    </row>
    <row r="1032" spans="1:26" ht="14.25" customHeight="1" x14ac:dyDescent="0.35">
      <c r="A1032" s="14"/>
      <c r="B1032" s="15"/>
      <c r="C1032" s="139"/>
      <c r="D1032" s="16"/>
      <c r="E1032" s="17"/>
      <c r="F1032" s="1"/>
      <c r="G1032" s="1"/>
      <c r="H1032" s="1"/>
      <c r="I1032" s="1"/>
      <c r="J1032" s="1"/>
      <c r="K1032" s="1"/>
      <c r="L1032" s="1"/>
      <c r="M1032" s="1"/>
      <c r="N1032" s="1"/>
      <c r="O1032" s="1"/>
      <c r="P1032" s="1"/>
      <c r="Q1032" s="1"/>
      <c r="R1032" s="1"/>
      <c r="S1032" s="1"/>
      <c r="T1032" s="1"/>
      <c r="U1032" s="1"/>
      <c r="V1032" s="1"/>
      <c r="W1032" s="1"/>
      <c r="X1032" s="1"/>
      <c r="Y1032" s="1"/>
      <c r="Z1032" s="1"/>
    </row>
    <row r="1033" spans="1:26" ht="14.25" customHeight="1" x14ac:dyDescent="0.35">
      <c r="A1033" s="14"/>
      <c r="B1033" s="15"/>
      <c r="C1033" s="139"/>
      <c r="D1033" s="16"/>
      <c r="E1033" s="17"/>
      <c r="F1033" s="1"/>
      <c r="G1033" s="1"/>
      <c r="H1033" s="1"/>
      <c r="I1033" s="1"/>
      <c r="J1033" s="1"/>
      <c r="K1033" s="1"/>
      <c r="L1033" s="1"/>
      <c r="M1033" s="1"/>
      <c r="N1033" s="1"/>
      <c r="O1033" s="1"/>
      <c r="P1033" s="1"/>
      <c r="Q1033" s="1"/>
      <c r="R1033" s="1"/>
      <c r="S1033" s="1"/>
      <c r="T1033" s="1"/>
      <c r="U1033" s="1"/>
      <c r="V1033" s="1"/>
      <c r="W1033" s="1"/>
      <c r="X1033" s="1"/>
      <c r="Y1033" s="1"/>
      <c r="Z1033" s="1"/>
    </row>
    <row r="1034" spans="1:26" ht="14.25" customHeight="1" x14ac:dyDescent="0.35">
      <c r="A1034" s="14"/>
      <c r="B1034" s="15"/>
      <c r="C1034" s="139"/>
      <c r="D1034" s="16"/>
      <c r="E1034" s="17"/>
      <c r="F1034" s="1"/>
      <c r="G1034" s="1"/>
      <c r="H1034" s="1"/>
      <c r="I1034" s="1"/>
      <c r="J1034" s="1"/>
      <c r="K1034" s="1"/>
      <c r="L1034" s="1"/>
      <c r="M1034" s="1"/>
      <c r="N1034" s="1"/>
      <c r="O1034" s="1"/>
      <c r="P1034" s="1"/>
      <c r="Q1034" s="1"/>
      <c r="R1034" s="1"/>
      <c r="S1034" s="1"/>
      <c r="T1034" s="1"/>
      <c r="U1034" s="1"/>
      <c r="V1034" s="1"/>
      <c r="W1034" s="1"/>
      <c r="X1034" s="1"/>
      <c r="Y1034" s="1"/>
      <c r="Z1034" s="1"/>
    </row>
    <row r="1035" spans="1:26" ht="14.25" customHeight="1" x14ac:dyDescent="0.35">
      <c r="A1035" s="14"/>
      <c r="B1035" s="15"/>
      <c r="C1035" s="139"/>
      <c r="D1035" s="16"/>
      <c r="E1035" s="17"/>
      <c r="F1035" s="1"/>
      <c r="G1035" s="1"/>
      <c r="H1035" s="1"/>
      <c r="I1035" s="1"/>
      <c r="J1035" s="1"/>
      <c r="K1035" s="1"/>
      <c r="L1035" s="1"/>
      <c r="M1035" s="1"/>
      <c r="N1035" s="1"/>
      <c r="O1035" s="1"/>
      <c r="P1035" s="1"/>
      <c r="Q1035" s="1"/>
      <c r="R1035" s="1"/>
      <c r="S1035" s="1"/>
      <c r="T1035" s="1"/>
      <c r="U1035" s="1"/>
      <c r="V1035" s="1"/>
      <c r="W1035" s="1"/>
      <c r="X1035" s="1"/>
      <c r="Y1035" s="1"/>
      <c r="Z1035" s="1"/>
    </row>
    <row r="1036" spans="1:26" ht="14.25" customHeight="1" x14ac:dyDescent="0.35">
      <c r="A1036" s="14"/>
      <c r="B1036" s="15"/>
      <c r="C1036" s="139"/>
      <c r="D1036" s="16"/>
      <c r="E1036" s="17"/>
      <c r="F1036" s="1"/>
      <c r="G1036" s="1"/>
      <c r="H1036" s="1"/>
      <c r="I1036" s="1"/>
      <c r="J1036" s="1"/>
      <c r="K1036" s="1"/>
      <c r="L1036" s="1"/>
      <c r="M1036" s="1"/>
      <c r="N1036" s="1"/>
      <c r="O1036" s="1"/>
      <c r="P1036" s="1"/>
      <c r="Q1036" s="1"/>
      <c r="R1036" s="1"/>
      <c r="S1036" s="1"/>
      <c r="T1036" s="1"/>
      <c r="U1036" s="1"/>
      <c r="V1036" s="1"/>
      <c r="W1036" s="1"/>
      <c r="X1036" s="1"/>
      <c r="Y1036" s="1"/>
      <c r="Z1036" s="1"/>
    </row>
    <row r="1037" spans="1:26" ht="14.25" customHeight="1" x14ac:dyDescent="0.35">
      <c r="A1037" s="14"/>
      <c r="B1037" s="15"/>
      <c r="C1037" s="139"/>
      <c r="D1037" s="16"/>
      <c r="E1037" s="17"/>
      <c r="F1037" s="1"/>
      <c r="G1037" s="1"/>
      <c r="H1037" s="1"/>
      <c r="I1037" s="1"/>
      <c r="J1037" s="1"/>
      <c r="K1037" s="1"/>
      <c r="L1037" s="1"/>
      <c r="M1037" s="1"/>
      <c r="N1037" s="1"/>
      <c r="O1037" s="1"/>
      <c r="P1037" s="1"/>
      <c r="Q1037" s="1"/>
      <c r="R1037" s="1"/>
      <c r="S1037" s="1"/>
      <c r="T1037" s="1"/>
      <c r="U1037" s="1"/>
      <c r="V1037" s="1"/>
      <c r="W1037" s="1"/>
      <c r="X1037" s="1"/>
      <c r="Y1037" s="1"/>
      <c r="Z1037" s="1"/>
    </row>
    <row r="1038" spans="1:26" ht="14.25" customHeight="1" x14ac:dyDescent="0.35">
      <c r="A1038" s="14"/>
      <c r="B1038" s="15"/>
      <c r="C1038" s="139"/>
      <c r="D1038" s="16"/>
      <c r="E1038" s="17"/>
      <c r="F1038" s="1"/>
      <c r="G1038" s="1"/>
      <c r="H1038" s="1"/>
      <c r="I1038" s="1"/>
      <c r="J1038" s="1"/>
      <c r="K1038" s="1"/>
      <c r="L1038" s="1"/>
      <c r="M1038" s="1"/>
      <c r="N1038" s="1"/>
      <c r="O1038" s="1"/>
      <c r="P1038" s="1"/>
      <c r="Q1038" s="1"/>
      <c r="R1038" s="1"/>
      <c r="S1038" s="1"/>
      <c r="T1038" s="1"/>
      <c r="U1038" s="1"/>
      <c r="V1038" s="1"/>
      <c r="W1038" s="1"/>
      <c r="X1038" s="1"/>
      <c r="Y1038" s="1"/>
      <c r="Z1038" s="1"/>
    </row>
    <row r="1039" spans="1:26" ht="14.25" customHeight="1" x14ac:dyDescent="0.35">
      <c r="A1039" s="14"/>
      <c r="B1039" s="15"/>
      <c r="C1039" s="139"/>
      <c r="D1039" s="16"/>
      <c r="E1039" s="17"/>
      <c r="F1039" s="1"/>
      <c r="G1039" s="1"/>
      <c r="H1039" s="1"/>
      <c r="I1039" s="1"/>
      <c r="J1039" s="1"/>
      <c r="K1039" s="1"/>
      <c r="L1039" s="1"/>
      <c r="M1039" s="1"/>
      <c r="N1039" s="1"/>
      <c r="O1039" s="1"/>
      <c r="P1039" s="1"/>
      <c r="Q1039" s="1"/>
      <c r="R1039" s="1"/>
      <c r="S1039" s="1"/>
      <c r="T1039" s="1"/>
      <c r="U1039" s="1"/>
      <c r="V1039" s="1"/>
      <c r="W1039" s="1"/>
      <c r="X1039" s="1"/>
      <c r="Y1039" s="1"/>
      <c r="Z1039" s="1"/>
    </row>
    <row r="1040" spans="1:26" ht="14.25" customHeight="1" x14ac:dyDescent="0.35">
      <c r="A1040" s="14"/>
      <c r="B1040" s="15"/>
      <c r="C1040" s="139"/>
      <c r="D1040" s="16"/>
      <c r="E1040" s="17"/>
      <c r="F1040" s="1"/>
      <c r="G1040" s="1"/>
      <c r="H1040" s="1"/>
      <c r="I1040" s="1"/>
      <c r="J1040" s="1"/>
      <c r="K1040" s="1"/>
      <c r="L1040" s="1"/>
      <c r="M1040" s="1"/>
      <c r="N1040" s="1"/>
      <c r="O1040" s="1"/>
      <c r="P1040" s="1"/>
      <c r="Q1040" s="1"/>
      <c r="R1040" s="1"/>
      <c r="S1040" s="1"/>
      <c r="T1040" s="1"/>
      <c r="U1040" s="1"/>
      <c r="V1040" s="1"/>
      <c r="W1040" s="1"/>
      <c r="X1040" s="1"/>
      <c r="Y1040" s="1"/>
      <c r="Z1040" s="1"/>
    </row>
    <row r="1041" spans="1:26" ht="14.25" customHeight="1" x14ac:dyDescent="0.35">
      <c r="A1041" s="14"/>
      <c r="B1041" s="15"/>
      <c r="C1041" s="139"/>
      <c r="D1041" s="16"/>
      <c r="E1041" s="17"/>
      <c r="F1041" s="1"/>
      <c r="G1041" s="1"/>
      <c r="H1041" s="1"/>
      <c r="I1041" s="1"/>
      <c r="J1041" s="1"/>
      <c r="K1041" s="1"/>
      <c r="L1041" s="1"/>
      <c r="M1041" s="1"/>
      <c r="N1041" s="1"/>
      <c r="O1041" s="1"/>
      <c r="P1041" s="1"/>
      <c r="Q1041" s="1"/>
      <c r="R1041" s="1"/>
      <c r="S1041" s="1"/>
      <c r="T1041" s="1"/>
      <c r="U1041" s="1"/>
      <c r="V1041" s="1"/>
      <c r="W1041" s="1"/>
      <c r="X1041" s="1"/>
      <c r="Y1041" s="1"/>
      <c r="Z1041" s="1"/>
    </row>
    <row r="1042" spans="1:26" ht="14.25" customHeight="1" x14ac:dyDescent="0.35">
      <c r="A1042" s="14"/>
      <c r="B1042" s="15"/>
      <c r="C1042" s="139"/>
      <c r="D1042" s="16"/>
      <c r="E1042" s="17"/>
      <c r="F1042" s="1"/>
      <c r="G1042" s="1"/>
      <c r="H1042" s="1"/>
      <c r="I1042" s="1"/>
      <c r="J1042" s="1"/>
      <c r="K1042" s="1"/>
      <c r="L1042" s="1"/>
      <c r="M1042" s="1"/>
      <c r="N1042" s="1"/>
      <c r="O1042" s="1"/>
      <c r="P1042" s="1"/>
      <c r="Q1042" s="1"/>
      <c r="R1042" s="1"/>
      <c r="S1042" s="1"/>
      <c r="T1042" s="1"/>
      <c r="U1042" s="1"/>
      <c r="V1042" s="1"/>
      <c r="W1042" s="1"/>
      <c r="X1042" s="1"/>
      <c r="Y1042" s="1"/>
      <c r="Z1042" s="1"/>
    </row>
    <row r="1043" spans="1:26" ht="14.25" customHeight="1" x14ac:dyDescent="0.35">
      <c r="A1043" s="14"/>
      <c r="B1043" s="15"/>
      <c r="C1043" s="139"/>
      <c r="D1043" s="16"/>
      <c r="E1043" s="17"/>
      <c r="F1043" s="1"/>
      <c r="G1043" s="1"/>
      <c r="H1043" s="1"/>
      <c r="I1043" s="1"/>
      <c r="J1043" s="1"/>
      <c r="K1043" s="1"/>
      <c r="L1043" s="1"/>
      <c r="M1043" s="1"/>
      <c r="N1043" s="1"/>
      <c r="O1043" s="1"/>
      <c r="P1043" s="1"/>
      <c r="Q1043" s="1"/>
      <c r="R1043" s="1"/>
      <c r="S1043" s="1"/>
      <c r="T1043" s="1"/>
      <c r="U1043" s="1"/>
      <c r="V1043" s="1"/>
      <c r="W1043" s="1"/>
      <c r="X1043" s="1"/>
      <c r="Y1043" s="1"/>
      <c r="Z1043" s="1"/>
    </row>
    <row r="1044" spans="1:26" ht="14.25" customHeight="1" x14ac:dyDescent="0.35">
      <c r="A1044" s="14"/>
      <c r="B1044" s="15"/>
      <c r="C1044" s="139"/>
      <c r="D1044" s="16"/>
      <c r="E1044" s="17"/>
      <c r="F1044" s="1"/>
      <c r="G1044" s="1"/>
      <c r="H1044" s="1"/>
      <c r="I1044" s="1"/>
      <c r="J1044" s="1"/>
      <c r="K1044" s="1"/>
      <c r="L1044" s="1"/>
      <c r="M1044" s="1"/>
      <c r="N1044" s="1"/>
      <c r="O1044" s="1"/>
      <c r="P1044" s="1"/>
      <c r="Q1044" s="1"/>
      <c r="R1044" s="1"/>
      <c r="S1044" s="1"/>
      <c r="T1044" s="1"/>
      <c r="U1044" s="1"/>
      <c r="V1044" s="1"/>
      <c r="W1044" s="1"/>
      <c r="X1044" s="1"/>
      <c r="Y1044" s="1"/>
      <c r="Z1044" s="1"/>
    </row>
    <row r="1045" spans="1:26" ht="14.25" customHeight="1" x14ac:dyDescent="0.35">
      <c r="A1045" s="14"/>
      <c r="B1045" s="15"/>
      <c r="C1045" s="139"/>
      <c r="D1045" s="16"/>
      <c r="E1045" s="17"/>
      <c r="F1045" s="1"/>
      <c r="G1045" s="1"/>
      <c r="H1045" s="1"/>
      <c r="I1045" s="1"/>
      <c r="J1045" s="1"/>
      <c r="K1045" s="1"/>
      <c r="L1045" s="1"/>
      <c r="M1045" s="1"/>
      <c r="N1045" s="1"/>
      <c r="O1045" s="1"/>
      <c r="P1045" s="1"/>
      <c r="Q1045" s="1"/>
      <c r="R1045" s="1"/>
      <c r="S1045" s="1"/>
      <c r="T1045" s="1"/>
      <c r="U1045" s="1"/>
      <c r="V1045" s="1"/>
      <c r="W1045" s="1"/>
      <c r="X1045" s="1"/>
      <c r="Y1045" s="1"/>
      <c r="Z1045" s="1"/>
    </row>
    <row r="1046" spans="1:26" ht="14.25" customHeight="1" x14ac:dyDescent="0.35">
      <c r="A1046" s="14"/>
      <c r="B1046" s="15"/>
      <c r="C1046" s="139"/>
      <c r="D1046" s="16"/>
      <c r="E1046" s="17"/>
      <c r="F1046" s="1"/>
      <c r="G1046" s="1"/>
      <c r="H1046" s="1"/>
      <c r="I1046" s="1"/>
      <c r="J1046" s="1"/>
      <c r="K1046" s="1"/>
      <c r="L1046" s="1"/>
      <c r="M1046" s="1"/>
      <c r="N1046" s="1"/>
      <c r="O1046" s="1"/>
      <c r="P1046" s="1"/>
      <c r="Q1046" s="1"/>
      <c r="R1046" s="1"/>
      <c r="S1046" s="1"/>
      <c r="T1046" s="1"/>
      <c r="U1046" s="1"/>
      <c r="V1046" s="1"/>
      <c r="W1046" s="1"/>
      <c r="X1046" s="1"/>
      <c r="Y1046" s="1"/>
      <c r="Z1046" s="1"/>
    </row>
    <row r="1047" spans="1:26" ht="14.25" customHeight="1" x14ac:dyDescent="0.35">
      <c r="A1047" s="14"/>
      <c r="B1047" s="15"/>
      <c r="C1047" s="139"/>
      <c r="D1047" s="16"/>
      <c r="E1047" s="17"/>
      <c r="F1047" s="1"/>
      <c r="G1047" s="1"/>
      <c r="H1047" s="1"/>
      <c r="I1047" s="1"/>
      <c r="J1047" s="1"/>
      <c r="K1047" s="1"/>
      <c r="L1047" s="1"/>
      <c r="M1047" s="1"/>
      <c r="N1047" s="1"/>
      <c r="O1047" s="1"/>
      <c r="P1047" s="1"/>
      <c r="Q1047" s="1"/>
      <c r="R1047" s="1"/>
      <c r="S1047" s="1"/>
      <c r="T1047" s="1"/>
      <c r="U1047" s="1"/>
      <c r="V1047" s="1"/>
      <c r="W1047" s="1"/>
      <c r="X1047" s="1"/>
      <c r="Y1047" s="1"/>
      <c r="Z1047" s="1"/>
    </row>
    <row r="1048" spans="1:26" ht="14.25" customHeight="1" x14ac:dyDescent="0.35">
      <c r="A1048" s="14"/>
      <c r="B1048" s="15"/>
      <c r="C1048" s="139"/>
      <c r="D1048" s="16"/>
      <c r="E1048" s="17"/>
      <c r="F1048" s="1"/>
      <c r="G1048" s="1"/>
      <c r="H1048" s="1"/>
      <c r="I1048" s="1"/>
      <c r="J1048" s="1"/>
      <c r="K1048" s="1"/>
      <c r="L1048" s="1"/>
      <c r="M1048" s="1"/>
      <c r="N1048" s="1"/>
      <c r="O1048" s="1"/>
      <c r="P1048" s="1"/>
      <c r="Q1048" s="1"/>
      <c r="R1048" s="1"/>
      <c r="S1048" s="1"/>
      <c r="T1048" s="1"/>
      <c r="U1048" s="1"/>
      <c r="V1048" s="1"/>
      <c r="W1048" s="1"/>
      <c r="X1048" s="1"/>
      <c r="Y1048" s="1"/>
      <c r="Z1048" s="1"/>
    </row>
    <row r="1049" spans="1:26" ht="14.25" customHeight="1" x14ac:dyDescent="0.35">
      <c r="A1049" s="14"/>
      <c r="B1049" s="15"/>
      <c r="C1049" s="139"/>
      <c r="D1049" s="16"/>
      <c r="E1049" s="17"/>
      <c r="F1049" s="1"/>
      <c r="G1049" s="1"/>
      <c r="H1049" s="1"/>
      <c r="I1049" s="1"/>
      <c r="J1049" s="1"/>
      <c r="K1049" s="1"/>
      <c r="L1049" s="1"/>
      <c r="M1049" s="1"/>
      <c r="N1049" s="1"/>
      <c r="O1049" s="1"/>
      <c r="P1049" s="1"/>
      <c r="Q1049" s="1"/>
      <c r="R1049" s="1"/>
      <c r="S1049" s="1"/>
      <c r="T1049" s="1"/>
      <c r="U1049" s="1"/>
      <c r="V1049" s="1"/>
      <c r="W1049" s="1"/>
      <c r="X1049" s="1"/>
      <c r="Y1049" s="1"/>
      <c r="Z1049" s="1"/>
    </row>
    <row r="1050" spans="1:26" ht="14.25" customHeight="1" x14ac:dyDescent="0.35">
      <c r="A1050" s="14"/>
      <c r="B1050" s="15"/>
      <c r="C1050" s="139"/>
      <c r="D1050" s="16"/>
      <c r="E1050" s="17"/>
      <c r="F1050" s="1"/>
      <c r="G1050" s="1"/>
      <c r="H1050" s="1"/>
      <c r="I1050" s="1"/>
      <c r="J1050" s="1"/>
      <c r="K1050" s="1"/>
      <c r="L1050" s="1"/>
      <c r="M1050" s="1"/>
      <c r="N1050" s="1"/>
      <c r="O1050" s="1"/>
      <c r="P1050" s="1"/>
      <c r="Q1050" s="1"/>
      <c r="R1050" s="1"/>
      <c r="S1050" s="1"/>
      <c r="T1050" s="1"/>
      <c r="U1050" s="1"/>
      <c r="V1050" s="1"/>
      <c r="W1050" s="1"/>
      <c r="X1050" s="1"/>
      <c r="Y1050" s="1"/>
      <c r="Z1050" s="1"/>
    </row>
    <row r="1051" spans="1:26" ht="14.25" customHeight="1" x14ac:dyDescent="0.35">
      <c r="A1051" s="14"/>
      <c r="B1051" s="15"/>
      <c r="C1051" s="139"/>
      <c r="D1051" s="16"/>
      <c r="E1051" s="17"/>
      <c r="F1051" s="1"/>
      <c r="G1051" s="1"/>
      <c r="H1051" s="1"/>
      <c r="I1051" s="1"/>
      <c r="J1051" s="1"/>
      <c r="K1051" s="1"/>
      <c r="L1051" s="1"/>
      <c r="M1051" s="1"/>
      <c r="N1051" s="1"/>
      <c r="O1051" s="1"/>
      <c r="P1051" s="1"/>
      <c r="Q1051" s="1"/>
      <c r="R1051" s="1"/>
      <c r="S1051" s="1"/>
      <c r="T1051" s="1"/>
      <c r="U1051" s="1"/>
      <c r="V1051" s="1"/>
      <c r="W1051" s="1"/>
      <c r="X1051" s="1"/>
      <c r="Y1051" s="1"/>
      <c r="Z1051" s="1"/>
    </row>
    <row r="1052" spans="1:26" ht="14.25" customHeight="1" x14ac:dyDescent="0.35">
      <c r="A1052" s="14"/>
      <c r="B1052" s="15"/>
      <c r="C1052" s="139"/>
      <c r="D1052" s="16"/>
      <c r="E1052" s="17"/>
      <c r="F1052" s="1"/>
      <c r="G1052" s="1"/>
      <c r="H1052" s="1"/>
      <c r="I1052" s="1"/>
      <c r="J1052" s="1"/>
      <c r="K1052" s="1"/>
      <c r="L1052" s="1"/>
      <c r="M1052" s="1"/>
      <c r="N1052" s="1"/>
      <c r="O1052" s="1"/>
      <c r="P1052" s="1"/>
      <c r="Q1052" s="1"/>
      <c r="R1052" s="1"/>
      <c r="S1052" s="1"/>
      <c r="T1052" s="1"/>
      <c r="U1052" s="1"/>
      <c r="V1052" s="1"/>
      <c r="W1052" s="1"/>
      <c r="X1052" s="1"/>
      <c r="Y1052" s="1"/>
      <c r="Z1052" s="1"/>
    </row>
    <row r="1053" spans="1:26" ht="14.25" customHeight="1" x14ac:dyDescent="0.35">
      <c r="A1053" s="14"/>
      <c r="B1053" s="15"/>
      <c r="C1053" s="139"/>
      <c r="D1053" s="16"/>
      <c r="E1053" s="17"/>
      <c r="F1053" s="1"/>
      <c r="G1053" s="1"/>
      <c r="H1053" s="1"/>
      <c r="I1053" s="1"/>
      <c r="J1053" s="1"/>
      <c r="K1053" s="1"/>
      <c r="L1053" s="1"/>
      <c r="M1053" s="1"/>
      <c r="N1053" s="1"/>
      <c r="O1053" s="1"/>
      <c r="P1053" s="1"/>
      <c r="Q1053" s="1"/>
      <c r="R1053" s="1"/>
      <c r="S1053" s="1"/>
      <c r="T1053" s="1"/>
      <c r="U1053" s="1"/>
      <c r="V1053" s="1"/>
      <c r="W1053" s="1"/>
      <c r="X1053" s="1"/>
      <c r="Y1053" s="1"/>
      <c r="Z1053" s="1"/>
    </row>
    <row r="1054" spans="1:26" ht="14.25" customHeight="1" x14ac:dyDescent="0.35">
      <c r="A1054" s="14"/>
      <c r="B1054" s="15"/>
      <c r="C1054" s="139"/>
      <c r="D1054" s="16"/>
      <c r="E1054" s="17"/>
      <c r="F1054" s="1"/>
      <c r="G1054" s="1"/>
      <c r="H1054" s="1"/>
      <c r="I1054" s="1"/>
      <c r="J1054" s="1"/>
      <c r="K1054" s="1"/>
      <c r="L1054" s="1"/>
      <c r="M1054" s="1"/>
      <c r="N1054" s="1"/>
      <c r="O1054" s="1"/>
      <c r="P1054" s="1"/>
      <c r="Q1054" s="1"/>
      <c r="R1054" s="1"/>
      <c r="S1054" s="1"/>
      <c r="T1054" s="1"/>
      <c r="U1054" s="1"/>
      <c r="V1054" s="1"/>
      <c r="W1054" s="1"/>
      <c r="X1054" s="1"/>
      <c r="Y1054" s="1"/>
      <c r="Z1054" s="1"/>
    </row>
    <row r="1055" spans="1:26" ht="14.25" customHeight="1" x14ac:dyDescent="0.35">
      <c r="A1055" s="14"/>
      <c r="B1055" s="15"/>
      <c r="C1055" s="139"/>
      <c r="D1055" s="16"/>
      <c r="E1055" s="17"/>
      <c r="F1055" s="1"/>
      <c r="G1055" s="1"/>
      <c r="H1055" s="1"/>
      <c r="I1055" s="1"/>
      <c r="J1055" s="1"/>
      <c r="K1055" s="1"/>
      <c r="L1055" s="1"/>
      <c r="M1055" s="1"/>
      <c r="N1055" s="1"/>
      <c r="O1055" s="1"/>
      <c r="P1055" s="1"/>
      <c r="Q1055" s="1"/>
      <c r="R1055" s="1"/>
      <c r="S1055" s="1"/>
      <c r="T1055" s="1"/>
      <c r="U1055" s="1"/>
      <c r="V1055" s="1"/>
      <c r="W1055" s="1"/>
      <c r="X1055" s="1"/>
      <c r="Y1055" s="1"/>
      <c r="Z1055" s="1"/>
    </row>
    <row r="1056" spans="1:26" ht="14.25" customHeight="1" x14ac:dyDescent="0.35">
      <c r="A1056" s="14"/>
      <c r="B1056" s="15"/>
      <c r="C1056" s="139"/>
      <c r="D1056" s="16"/>
      <c r="E1056" s="17"/>
      <c r="F1056" s="1"/>
      <c r="G1056" s="1"/>
      <c r="H1056" s="1"/>
      <c r="I1056" s="1"/>
      <c r="J1056" s="1"/>
      <c r="K1056" s="1"/>
      <c r="L1056" s="1"/>
      <c r="M1056" s="1"/>
      <c r="N1056" s="1"/>
      <c r="O1056" s="1"/>
      <c r="P1056" s="1"/>
      <c r="Q1056" s="1"/>
      <c r="R1056" s="1"/>
      <c r="S1056" s="1"/>
      <c r="T1056" s="1"/>
      <c r="U1056" s="1"/>
      <c r="V1056" s="1"/>
      <c r="W1056" s="1"/>
      <c r="X1056" s="1"/>
      <c r="Y1056" s="1"/>
      <c r="Z1056" s="1"/>
    </row>
    <row r="1057" spans="1:26" ht="14.25" customHeight="1" x14ac:dyDescent="0.35">
      <c r="A1057" s="14"/>
      <c r="B1057" s="15"/>
      <c r="C1057" s="139"/>
      <c r="D1057" s="16"/>
      <c r="E1057" s="17"/>
      <c r="F1057" s="1"/>
      <c r="G1057" s="1"/>
      <c r="H1057" s="1"/>
      <c r="I1057" s="1"/>
      <c r="J1057" s="1"/>
      <c r="K1057" s="1"/>
      <c r="L1057" s="1"/>
      <c r="M1057" s="1"/>
      <c r="N1057" s="1"/>
      <c r="O1057" s="1"/>
      <c r="P1057" s="1"/>
      <c r="Q1057" s="1"/>
      <c r="R1057" s="1"/>
      <c r="S1057" s="1"/>
      <c r="T1057" s="1"/>
      <c r="U1057" s="1"/>
      <c r="V1057" s="1"/>
      <c r="W1057" s="1"/>
      <c r="X1057" s="1"/>
      <c r="Y1057" s="1"/>
      <c r="Z1057" s="1"/>
    </row>
    <row r="1058" spans="1:26" ht="14.25" customHeight="1" x14ac:dyDescent="0.35">
      <c r="A1058" s="14"/>
      <c r="B1058" s="15"/>
      <c r="C1058" s="139"/>
      <c r="D1058" s="16"/>
      <c r="E1058" s="17"/>
      <c r="F1058" s="1"/>
      <c r="G1058" s="1"/>
      <c r="H1058" s="1"/>
      <c r="I1058" s="1"/>
      <c r="J1058" s="1"/>
      <c r="K1058" s="1"/>
      <c r="L1058" s="1"/>
      <c r="M1058" s="1"/>
      <c r="N1058" s="1"/>
      <c r="O1058" s="1"/>
      <c r="P1058" s="1"/>
      <c r="Q1058" s="1"/>
      <c r="R1058" s="1"/>
      <c r="S1058" s="1"/>
      <c r="T1058" s="1"/>
      <c r="U1058" s="1"/>
      <c r="V1058" s="1"/>
      <c r="W1058" s="1"/>
      <c r="X1058" s="1"/>
      <c r="Y1058" s="1"/>
      <c r="Z1058" s="1"/>
    </row>
    <row r="1059" spans="1:26" ht="14.25" customHeight="1" x14ac:dyDescent="0.35">
      <c r="A1059" s="14"/>
      <c r="B1059" s="15"/>
      <c r="C1059" s="139"/>
      <c r="D1059" s="16"/>
      <c r="E1059" s="17"/>
      <c r="F1059" s="1"/>
      <c r="G1059" s="1"/>
      <c r="H1059" s="1"/>
      <c r="I1059" s="1"/>
      <c r="J1059" s="1"/>
      <c r="K1059" s="1"/>
      <c r="L1059" s="1"/>
      <c r="M1059" s="1"/>
      <c r="N1059" s="1"/>
      <c r="O1059" s="1"/>
      <c r="P1059" s="1"/>
      <c r="Q1059" s="1"/>
      <c r="R1059" s="1"/>
      <c r="S1059" s="1"/>
      <c r="T1059" s="1"/>
      <c r="U1059" s="1"/>
      <c r="V1059" s="1"/>
      <c r="W1059" s="1"/>
      <c r="X1059" s="1"/>
      <c r="Y1059" s="1"/>
      <c r="Z1059" s="1"/>
    </row>
    <row r="1060" spans="1:26" ht="14.25" customHeight="1" x14ac:dyDescent="0.35">
      <c r="A1060" s="14"/>
      <c r="B1060" s="15"/>
      <c r="C1060" s="139"/>
      <c r="D1060" s="16"/>
      <c r="E1060" s="17"/>
      <c r="F1060" s="1"/>
      <c r="G1060" s="1"/>
      <c r="H1060" s="1"/>
      <c r="I1060" s="1"/>
      <c r="J1060" s="1"/>
      <c r="K1060" s="1"/>
      <c r="L1060" s="1"/>
      <c r="M1060" s="1"/>
      <c r="N1060" s="1"/>
      <c r="O1060" s="1"/>
      <c r="P1060" s="1"/>
      <c r="Q1060" s="1"/>
      <c r="R1060" s="1"/>
      <c r="S1060" s="1"/>
      <c r="T1060" s="1"/>
      <c r="U1060" s="1"/>
      <c r="V1060" s="1"/>
      <c r="W1060" s="1"/>
      <c r="X1060" s="1"/>
      <c r="Y1060" s="1"/>
      <c r="Z1060" s="1"/>
    </row>
    <row r="1061" spans="1:26" ht="14.25" customHeight="1" x14ac:dyDescent="0.35">
      <c r="A1061" s="14"/>
      <c r="B1061" s="15"/>
      <c r="C1061" s="139"/>
      <c r="D1061" s="16"/>
      <c r="E1061" s="17"/>
      <c r="F1061" s="1"/>
      <c r="G1061" s="1"/>
      <c r="H1061" s="1"/>
      <c r="I1061" s="1"/>
      <c r="J1061" s="1"/>
      <c r="K1061" s="1"/>
      <c r="L1061" s="1"/>
      <c r="M1061" s="1"/>
      <c r="N1061" s="1"/>
      <c r="O1061" s="1"/>
      <c r="P1061" s="1"/>
      <c r="Q1061" s="1"/>
      <c r="R1061" s="1"/>
      <c r="S1061" s="1"/>
      <c r="T1061" s="1"/>
      <c r="U1061" s="1"/>
      <c r="V1061" s="1"/>
      <c r="W1061" s="1"/>
      <c r="X1061" s="1"/>
      <c r="Y1061" s="1"/>
      <c r="Z1061" s="1"/>
    </row>
  </sheetData>
  <autoFilter ref="A5:F70"/>
  <mergeCells count="11">
    <mergeCell ref="A45:F45"/>
    <mergeCell ref="A10:F10"/>
    <mergeCell ref="A12:F12"/>
    <mergeCell ref="A15:F15"/>
    <mergeCell ref="A33:F33"/>
    <mergeCell ref="A42:F42"/>
    <mergeCell ref="A1:E1"/>
    <mergeCell ref="A2:E2"/>
    <mergeCell ref="A3:E3"/>
    <mergeCell ref="A4:E4"/>
    <mergeCell ref="A6:F6"/>
  </mergeCells>
  <dataValidations count="1">
    <dataValidation allowBlank="1" showErrorMessage="1" promptTitle="KHÔNG CHỈNH SỬA, XÓA FILE" prompt="LƯU VỀ MÁY TRƯỚC KHI ĐIỀN THÔNG TIN_x000a_" sqref="C35:C37"/>
  </dataValidations>
  <printOptions horizontalCentered="1"/>
  <pageMargins left="0.15748031496062992" right="0.15748031496062992" top="0.55025474756831871" bottom="0.51181102362204722" header="0" footer="0"/>
  <pageSetup paperSize="9"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defaultColWidth="14.453125" defaultRowHeight="15" customHeight="1" x14ac:dyDescent="0.35"/>
  <cols>
    <col min="1" max="1" width="7.54296875" customWidth="1"/>
    <col min="2" max="2" width="11.453125" customWidth="1"/>
    <col min="3" max="3" width="20.81640625" customWidth="1"/>
    <col min="4" max="5" width="24.453125" customWidth="1"/>
    <col min="6" max="6" width="10.54296875" customWidth="1"/>
    <col min="7" max="7" width="13.08984375" customWidth="1"/>
    <col min="8" max="10" width="14" customWidth="1"/>
    <col min="12" max="13" width="20.26953125" customWidth="1"/>
    <col min="14" max="14" width="12.7265625" customWidth="1"/>
    <col min="15" max="26" width="9.08984375" customWidth="1"/>
  </cols>
  <sheetData>
    <row r="1" spans="1:26" ht="18.75" customHeight="1" x14ac:dyDescent="0.35">
      <c r="A1" s="21" t="s">
        <v>10</v>
      </c>
      <c r="B1" s="21"/>
      <c r="C1" s="22"/>
      <c r="D1" s="22"/>
      <c r="E1" s="22"/>
      <c r="F1" s="23"/>
      <c r="G1" s="24" t="s">
        <v>11</v>
      </c>
      <c r="H1" s="22"/>
      <c r="I1" s="24"/>
      <c r="J1" s="24"/>
      <c r="K1" s="25"/>
      <c r="L1" s="26" t="s">
        <v>12</v>
      </c>
      <c r="M1" s="26"/>
      <c r="N1" s="25"/>
      <c r="O1" s="1"/>
      <c r="P1" s="1"/>
      <c r="Q1" s="1"/>
      <c r="R1" s="1"/>
      <c r="S1" s="1"/>
      <c r="T1" s="1"/>
      <c r="U1" s="1"/>
      <c r="V1" s="1"/>
      <c r="W1" s="1"/>
      <c r="X1" s="1"/>
      <c r="Y1" s="1"/>
      <c r="Z1" s="1"/>
    </row>
    <row r="2" spans="1:26" ht="18.75" customHeight="1" x14ac:dyDescent="0.35">
      <c r="A2" s="21" t="s">
        <v>13</v>
      </c>
      <c r="B2" s="21"/>
      <c r="C2" s="22"/>
      <c r="D2" s="22"/>
      <c r="E2" s="22"/>
      <c r="F2" s="27"/>
      <c r="G2" s="28" t="s">
        <v>14</v>
      </c>
      <c r="H2" s="22"/>
      <c r="I2" s="28"/>
      <c r="J2" s="28"/>
      <c r="K2" s="27"/>
      <c r="L2" s="27"/>
      <c r="M2" s="27"/>
      <c r="N2" s="27"/>
      <c r="O2" s="1"/>
      <c r="P2" s="1"/>
      <c r="Q2" s="1"/>
      <c r="R2" s="1"/>
      <c r="S2" s="1"/>
      <c r="T2" s="1"/>
      <c r="U2" s="1"/>
      <c r="V2" s="1"/>
      <c r="W2" s="1"/>
      <c r="X2" s="1"/>
      <c r="Y2" s="1"/>
      <c r="Z2" s="1"/>
    </row>
    <row r="3" spans="1:26" ht="18.75" customHeight="1" x14ac:dyDescent="0.35">
      <c r="A3" s="21" t="s">
        <v>15</v>
      </c>
      <c r="B3" s="21"/>
      <c r="C3" s="22"/>
      <c r="D3" s="22"/>
      <c r="E3" s="22"/>
      <c r="F3" s="22"/>
      <c r="G3" s="27"/>
      <c r="H3" s="22"/>
      <c r="I3" s="22"/>
      <c r="J3" s="22"/>
      <c r="K3" s="22"/>
      <c r="L3" s="22"/>
      <c r="M3" s="22"/>
      <c r="N3" s="22"/>
      <c r="O3" s="1"/>
      <c r="P3" s="1"/>
      <c r="Q3" s="1"/>
      <c r="R3" s="1"/>
      <c r="S3" s="1"/>
      <c r="T3" s="1"/>
      <c r="U3" s="1"/>
      <c r="V3" s="1"/>
      <c r="W3" s="1"/>
      <c r="X3" s="1"/>
      <c r="Y3" s="1"/>
      <c r="Z3" s="1"/>
    </row>
    <row r="4" spans="1:26" ht="18.75" customHeight="1" x14ac:dyDescent="0.35">
      <c r="A4" s="21" t="s">
        <v>16</v>
      </c>
      <c r="B4" s="21"/>
      <c r="C4" s="22"/>
      <c r="D4" s="22"/>
      <c r="E4" s="29"/>
      <c r="F4" s="30"/>
      <c r="G4" s="29"/>
      <c r="H4" s="29"/>
      <c r="I4" s="29"/>
      <c r="J4" s="29"/>
      <c r="K4" s="30"/>
      <c r="L4" s="30"/>
      <c r="M4" s="30"/>
      <c r="N4" s="30"/>
      <c r="O4" s="1"/>
      <c r="P4" s="1"/>
      <c r="Q4" s="1"/>
      <c r="R4" s="1"/>
      <c r="S4" s="1"/>
      <c r="T4" s="1"/>
      <c r="U4" s="1"/>
      <c r="V4" s="1"/>
      <c r="W4" s="1"/>
      <c r="X4" s="1"/>
      <c r="Y4" s="1"/>
      <c r="Z4" s="1"/>
    </row>
    <row r="5" spans="1:26" ht="30" customHeight="1" x14ac:dyDescent="0.5">
      <c r="A5" s="53" t="s">
        <v>17</v>
      </c>
      <c r="B5" s="49"/>
      <c r="C5" s="49"/>
      <c r="D5" s="49"/>
      <c r="E5" s="49"/>
      <c r="F5" s="49"/>
      <c r="G5" s="49"/>
      <c r="H5" s="49"/>
      <c r="I5" s="49"/>
      <c r="J5" s="49"/>
      <c r="K5" s="49"/>
      <c r="L5" s="49"/>
      <c r="M5" s="49"/>
      <c r="N5" s="49"/>
      <c r="O5" s="1"/>
      <c r="P5" s="1"/>
      <c r="Q5" s="1"/>
      <c r="R5" s="1"/>
      <c r="S5" s="1"/>
      <c r="T5" s="1"/>
      <c r="U5" s="1"/>
      <c r="V5" s="1"/>
      <c r="W5" s="1"/>
      <c r="X5" s="1"/>
      <c r="Y5" s="1"/>
      <c r="Z5" s="1"/>
    </row>
    <row r="6" spans="1:26" ht="19.5" customHeight="1" x14ac:dyDescent="0.35">
      <c r="A6" s="31"/>
      <c r="B6" s="31"/>
      <c r="C6" s="24" t="s">
        <v>18</v>
      </c>
      <c r="D6" s="31"/>
      <c r="E6" s="31"/>
      <c r="F6" s="31"/>
      <c r="G6" s="31"/>
      <c r="H6" s="31"/>
      <c r="I6" s="31"/>
      <c r="J6" s="31"/>
      <c r="K6" s="31"/>
      <c r="L6" s="31"/>
      <c r="M6" s="31"/>
      <c r="N6" s="31"/>
      <c r="O6" s="1"/>
      <c r="P6" s="1"/>
      <c r="Q6" s="1"/>
      <c r="R6" s="1"/>
      <c r="S6" s="1"/>
      <c r="T6" s="1"/>
      <c r="U6" s="1"/>
      <c r="V6" s="1"/>
      <c r="W6" s="1"/>
      <c r="X6" s="1"/>
      <c r="Y6" s="1"/>
      <c r="Z6" s="1"/>
    </row>
    <row r="7" spans="1:26" ht="48" customHeight="1" x14ac:dyDescent="0.35">
      <c r="A7" s="54" t="s">
        <v>19</v>
      </c>
      <c r="B7" s="49"/>
      <c r="C7" s="49"/>
      <c r="D7" s="49"/>
      <c r="E7" s="49"/>
      <c r="F7" s="49"/>
      <c r="G7" s="49"/>
      <c r="H7" s="49"/>
      <c r="I7" s="49"/>
      <c r="J7" s="49"/>
      <c r="K7" s="49"/>
      <c r="L7" s="49"/>
      <c r="M7" s="49"/>
      <c r="N7" s="49"/>
      <c r="O7" s="1"/>
      <c r="P7" s="1"/>
      <c r="Q7" s="1"/>
      <c r="R7" s="1"/>
      <c r="S7" s="1"/>
      <c r="T7" s="1"/>
      <c r="U7" s="1"/>
      <c r="V7" s="1"/>
      <c r="W7" s="1"/>
      <c r="X7" s="1"/>
      <c r="Y7" s="1"/>
      <c r="Z7" s="1"/>
    </row>
    <row r="8" spans="1:26" ht="27" customHeight="1" x14ac:dyDescent="0.35">
      <c r="A8" s="55" t="s">
        <v>20</v>
      </c>
      <c r="B8" s="49"/>
      <c r="C8" s="49"/>
      <c r="D8" s="49"/>
      <c r="E8" s="49"/>
      <c r="F8" s="49"/>
      <c r="G8" s="49"/>
      <c r="H8" s="49"/>
      <c r="I8" s="49"/>
      <c r="J8" s="49"/>
      <c r="K8" s="49"/>
      <c r="L8" s="49"/>
      <c r="M8" s="49"/>
      <c r="N8" s="49"/>
      <c r="O8" s="1"/>
      <c r="P8" s="1"/>
      <c r="Q8" s="1"/>
      <c r="R8" s="1"/>
      <c r="S8" s="1"/>
      <c r="T8" s="1"/>
      <c r="U8" s="1"/>
      <c r="V8" s="1"/>
      <c r="W8" s="1"/>
      <c r="X8" s="1"/>
      <c r="Y8" s="1"/>
      <c r="Z8" s="1"/>
    </row>
    <row r="9" spans="1:26" ht="13.5" customHeight="1" x14ac:dyDescent="0.35">
      <c r="A9" s="22"/>
      <c r="B9" s="22"/>
      <c r="C9" s="22"/>
      <c r="D9" s="22"/>
      <c r="E9" s="22"/>
      <c r="F9" s="22"/>
      <c r="G9" s="22"/>
      <c r="H9" s="22"/>
      <c r="I9" s="22"/>
      <c r="J9" s="22"/>
      <c r="K9" s="22"/>
      <c r="L9" s="22"/>
      <c r="M9" s="22"/>
      <c r="N9" s="22"/>
      <c r="O9" s="1"/>
      <c r="P9" s="1"/>
      <c r="Q9" s="1"/>
      <c r="R9" s="1"/>
      <c r="S9" s="1"/>
      <c r="T9" s="1"/>
      <c r="U9" s="1"/>
      <c r="V9" s="1"/>
      <c r="W9" s="1"/>
      <c r="X9" s="1"/>
      <c r="Y9" s="1"/>
      <c r="Z9" s="1"/>
    </row>
    <row r="10" spans="1:26" ht="90.75" customHeight="1" x14ac:dyDescent="0.35">
      <c r="A10" s="32" t="s">
        <v>21</v>
      </c>
      <c r="B10" s="32" t="s">
        <v>22</v>
      </c>
      <c r="C10" s="32" t="s">
        <v>23</v>
      </c>
      <c r="D10" s="32" t="s">
        <v>24</v>
      </c>
      <c r="E10" s="32" t="s">
        <v>25</v>
      </c>
      <c r="F10" s="32" t="s">
        <v>26</v>
      </c>
      <c r="G10" s="32" t="s">
        <v>27</v>
      </c>
      <c r="H10" s="32" t="s">
        <v>28</v>
      </c>
      <c r="I10" s="32" t="s">
        <v>29</v>
      </c>
      <c r="J10" s="32" t="s">
        <v>30</v>
      </c>
      <c r="K10" s="32" t="s">
        <v>31</v>
      </c>
      <c r="L10" s="32" t="s">
        <v>32</v>
      </c>
      <c r="M10" s="32" t="s">
        <v>33</v>
      </c>
      <c r="N10" s="32" t="s">
        <v>8</v>
      </c>
      <c r="O10" s="1"/>
      <c r="P10" s="1"/>
      <c r="Q10" s="1"/>
      <c r="R10" s="1"/>
      <c r="S10" s="1"/>
      <c r="T10" s="1"/>
      <c r="U10" s="1"/>
      <c r="V10" s="1"/>
      <c r="W10" s="1"/>
      <c r="X10" s="1"/>
      <c r="Y10" s="1"/>
      <c r="Z10" s="1"/>
    </row>
    <row r="11" spans="1:26" ht="19.5" customHeight="1" x14ac:dyDescent="0.35">
      <c r="A11" s="33" t="s">
        <v>34</v>
      </c>
      <c r="B11" s="33" t="s">
        <v>35</v>
      </c>
      <c r="C11" s="33" t="s">
        <v>36</v>
      </c>
      <c r="D11" s="33" t="s">
        <v>37</v>
      </c>
      <c r="E11" s="33" t="s">
        <v>38</v>
      </c>
      <c r="F11" s="33" t="s">
        <v>39</v>
      </c>
      <c r="G11" s="33" t="s">
        <v>40</v>
      </c>
      <c r="H11" s="33" t="s">
        <v>39</v>
      </c>
      <c r="I11" s="33" t="s">
        <v>40</v>
      </c>
      <c r="J11" s="33" t="s">
        <v>41</v>
      </c>
      <c r="K11" s="33" t="s">
        <v>41</v>
      </c>
      <c r="L11" s="33" t="s">
        <v>42</v>
      </c>
      <c r="M11" s="33" t="s">
        <v>43</v>
      </c>
      <c r="N11" s="33" t="s">
        <v>44</v>
      </c>
      <c r="O11" s="1"/>
      <c r="P11" s="1"/>
      <c r="Q11" s="1"/>
      <c r="R11" s="1"/>
      <c r="S11" s="1"/>
      <c r="T11" s="1"/>
      <c r="U11" s="1"/>
      <c r="V11" s="1"/>
      <c r="W11" s="1"/>
      <c r="X11" s="1"/>
      <c r="Y11" s="1"/>
      <c r="Z11" s="1"/>
    </row>
    <row r="12" spans="1:26" ht="24" customHeight="1" x14ac:dyDescent="0.35">
      <c r="A12" s="34">
        <v>1</v>
      </c>
      <c r="B12" s="34"/>
      <c r="C12" s="35"/>
      <c r="D12" s="36"/>
      <c r="E12" s="34"/>
      <c r="F12" s="34"/>
      <c r="G12" s="34"/>
      <c r="H12" s="34"/>
      <c r="I12" s="37"/>
      <c r="J12" s="37"/>
      <c r="K12" s="38"/>
      <c r="L12" s="39"/>
      <c r="M12" s="39"/>
      <c r="N12" s="39"/>
      <c r="O12" s="1"/>
      <c r="P12" s="1"/>
      <c r="Q12" s="1"/>
      <c r="R12" s="1"/>
      <c r="S12" s="1"/>
      <c r="T12" s="1"/>
      <c r="U12" s="1"/>
      <c r="V12" s="1"/>
      <c r="W12" s="1"/>
      <c r="X12" s="1"/>
      <c r="Y12" s="1"/>
      <c r="Z12" s="1"/>
    </row>
    <row r="13" spans="1:26" ht="24" customHeight="1" x14ac:dyDescent="0.35">
      <c r="A13" s="34">
        <v>2</v>
      </c>
      <c r="B13" s="34"/>
      <c r="C13" s="7"/>
      <c r="D13" s="35"/>
      <c r="E13" s="34"/>
      <c r="F13" s="34"/>
      <c r="G13" s="34"/>
      <c r="H13" s="34"/>
      <c r="I13" s="37"/>
      <c r="J13" s="37"/>
      <c r="K13" s="38"/>
      <c r="L13" s="40"/>
      <c r="M13" s="40"/>
      <c r="N13" s="39"/>
      <c r="O13" s="1"/>
      <c r="P13" s="1"/>
      <c r="Q13" s="1"/>
      <c r="R13" s="1"/>
      <c r="S13" s="1"/>
      <c r="T13" s="1"/>
      <c r="U13" s="1"/>
      <c r="V13" s="1"/>
      <c r="W13" s="1"/>
      <c r="X13" s="1"/>
      <c r="Y13" s="1"/>
      <c r="Z13" s="1"/>
    </row>
    <row r="14" spans="1:26" ht="24" customHeight="1" x14ac:dyDescent="0.35">
      <c r="A14" s="34">
        <v>3</v>
      </c>
      <c r="B14" s="34"/>
      <c r="C14" s="7"/>
      <c r="D14" s="35"/>
      <c r="E14" s="34"/>
      <c r="F14" s="34"/>
      <c r="G14" s="41"/>
      <c r="H14" s="34"/>
      <c r="I14" s="37"/>
      <c r="J14" s="37"/>
      <c r="K14" s="38"/>
      <c r="L14" s="39"/>
      <c r="M14" s="39"/>
      <c r="N14" s="39"/>
      <c r="O14" s="1"/>
      <c r="P14" s="1"/>
      <c r="Q14" s="1"/>
      <c r="R14" s="1"/>
      <c r="S14" s="1"/>
      <c r="T14" s="1"/>
      <c r="U14" s="1"/>
      <c r="V14" s="1"/>
      <c r="W14" s="1"/>
      <c r="X14" s="1"/>
      <c r="Y14" s="1"/>
      <c r="Z14" s="1"/>
    </row>
    <row r="15" spans="1:26" ht="24" customHeight="1" x14ac:dyDescent="0.35">
      <c r="A15" s="42" t="s">
        <v>45</v>
      </c>
      <c r="B15" s="42"/>
      <c r="C15" s="42" t="s">
        <v>46</v>
      </c>
      <c r="D15" s="42" t="s">
        <v>46</v>
      </c>
      <c r="E15" s="42" t="s">
        <v>47</v>
      </c>
      <c r="F15" s="43"/>
      <c r="G15" s="43"/>
      <c r="H15" s="43"/>
      <c r="I15" s="43"/>
      <c r="J15" s="43"/>
      <c r="K15" s="43"/>
      <c r="L15" s="43"/>
      <c r="M15" s="43"/>
      <c r="N15" s="43"/>
      <c r="O15" s="1"/>
      <c r="P15" s="1"/>
      <c r="Q15" s="1"/>
      <c r="R15" s="1"/>
      <c r="S15" s="1"/>
      <c r="T15" s="1"/>
      <c r="U15" s="1"/>
      <c r="V15" s="1"/>
      <c r="W15" s="1"/>
      <c r="X15" s="1"/>
      <c r="Y15" s="1"/>
      <c r="Z15" s="1"/>
    </row>
    <row r="16" spans="1:26" ht="12.75" customHeight="1" x14ac:dyDescent="0.35">
      <c r="A16" s="22"/>
      <c r="B16" s="22"/>
      <c r="C16" s="22"/>
      <c r="D16" s="22"/>
      <c r="E16" s="22"/>
      <c r="F16" s="22"/>
      <c r="G16" s="22"/>
      <c r="H16" s="22"/>
      <c r="I16" s="22"/>
      <c r="J16" s="22"/>
      <c r="K16" s="22"/>
      <c r="L16" s="22"/>
      <c r="M16" s="22"/>
      <c r="N16" s="22"/>
      <c r="O16" s="1"/>
      <c r="P16" s="1"/>
      <c r="Q16" s="1"/>
      <c r="R16" s="1"/>
      <c r="S16" s="1"/>
      <c r="T16" s="1"/>
      <c r="U16" s="1"/>
      <c r="V16" s="1"/>
      <c r="W16" s="1"/>
      <c r="X16" s="1"/>
      <c r="Y16" s="1"/>
      <c r="Z16" s="1"/>
    </row>
    <row r="17" spans="1:26" ht="13.5" hidden="1" customHeight="1" x14ac:dyDescent="0.35">
      <c r="A17" s="44" t="s">
        <v>48</v>
      </c>
      <c r="B17" s="44"/>
      <c r="C17" s="22"/>
      <c r="D17" s="22"/>
      <c r="E17" s="22"/>
      <c r="F17" s="22"/>
      <c r="G17" s="22"/>
      <c r="H17" s="22"/>
      <c r="I17" s="22"/>
      <c r="J17" s="22"/>
      <c r="K17" s="22"/>
      <c r="L17" s="22"/>
      <c r="M17" s="22"/>
      <c r="N17" s="22"/>
      <c r="O17" s="1"/>
      <c r="P17" s="1"/>
      <c r="Q17" s="1"/>
      <c r="R17" s="1"/>
      <c r="S17" s="1"/>
      <c r="T17" s="1"/>
      <c r="U17" s="1"/>
      <c r="V17" s="1"/>
      <c r="W17" s="1"/>
      <c r="X17" s="1"/>
      <c r="Y17" s="1"/>
      <c r="Z17" s="1"/>
    </row>
    <row r="18" spans="1:26" ht="145.5" customHeight="1" x14ac:dyDescent="0.35">
      <c r="A18" s="56" t="s">
        <v>49</v>
      </c>
      <c r="B18" s="49"/>
      <c r="C18" s="49"/>
      <c r="D18" s="49"/>
      <c r="E18" s="49"/>
      <c r="F18" s="49"/>
      <c r="G18" s="49"/>
      <c r="H18" s="49"/>
      <c r="I18" s="49"/>
      <c r="J18" s="49"/>
      <c r="K18" s="49"/>
      <c r="L18" s="49"/>
      <c r="M18" s="49"/>
      <c r="N18" s="49"/>
      <c r="O18" s="1"/>
      <c r="P18" s="1"/>
      <c r="Q18" s="1"/>
      <c r="R18" s="1"/>
      <c r="S18" s="1"/>
      <c r="T18" s="1"/>
      <c r="U18" s="1"/>
      <c r="V18" s="1"/>
      <c r="W18" s="1"/>
      <c r="X18" s="1"/>
      <c r="Y18" s="1"/>
      <c r="Z18" s="1"/>
    </row>
    <row r="19" spans="1:26" ht="19.5" customHeight="1" x14ac:dyDescent="0.35">
      <c r="A19" s="45"/>
      <c r="B19" s="45"/>
      <c r="C19" s="45"/>
      <c r="D19" s="45"/>
      <c r="E19" s="45"/>
      <c r="F19" s="45"/>
      <c r="G19" s="45"/>
      <c r="H19" s="45"/>
      <c r="I19" s="30" t="s">
        <v>50</v>
      </c>
      <c r="J19" s="45"/>
      <c r="K19" s="45"/>
      <c r="L19" s="45"/>
      <c r="M19" s="45"/>
      <c r="N19" s="45"/>
      <c r="O19" s="1"/>
      <c r="P19" s="1"/>
      <c r="Q19" s="1"/>
      <c r="R19" s="1"/>
      <c r="S19" s="1"/>
      <c r="T19" s="1"/>
      <c r="U19" s="1"/>
      <c r="V19" s="1"/>
      <c r="W19" s="1"/>
      <c r="X19" s="1"/>
      <c r="Y19" s="1"/>
      <c r="Z19" s="1"/>
    </row>
    <row r="20" spans="1:26" ht="19.5" customHeight="1" x14ac:dyDescent="0.35">
      <c r="A20" s="45"/>
      <c r="B20" s="45"/>
      <c r="C20" s="45"/>
      <c r="D20" s="45"/>
      <c r="E20" s="45"/>
      <c r="F20" s="45"/>
      <c r="G20" s="45"/>
      <c r="H20" s="45"/>
      <c r="I20" s="46" t="s">
        <v>51</v>
      </c>
      <c r="J20" s="45"/>
      <c r="K20" s="45"/>
      <c r="L20" s="45"/>
      <c r="M20" s="45"/>
      <c r="N20" s="45"/>
      <c r="O20" s="1"/>
      <c r="P20" s="1"/>
      <c r="Q20" s="1"/>
      <c r="R20" s="1"/>
      <c r="S20" s="1"/>
      <c r="T20" s="1"/>
      <c r="U20" s="1"/>
      <c r="V20" s="1"/>
      <c r="W20" s="1"/>
      <c r="X20" s="1"/>
      <c r="Y20" s="1"/>
      <c r="Z20" s="1"/>
    </row>
    <row r="21" spans="1:26" ht="19.5" customHeight="1" x14ac:dyDescent="0.35">
      <c r="A21" s="30"/>
      <c r="B21" s="30"/>
      <c r="C21" s="22"/>
      <c r="D21" s="22"/>
      <c r="E21" s="22"/>
      <c r="F21" s="22"/>
      <c r="G21" s="22"/>
      <c r="H21" s="22"/>
      <c r="I21" s="30" t="s">
        <v>52</v>
      </c>
      <c r="J21" s="30"/>
      <c r="K21" s="22"/>
      <c r="L21" s="22"/>
      <c r="M21" s="22"/>
      <c r="N21" s="22"/>
      <c r="O21" s="1"/>
      <c r="P21" s="1"/>
      <c r="Q21" s="1"/>
      <c r="R21" s="1"/>
      <c r="S21" s="1"/>
      <c r="T21" s="1"/>
      <c r="U21" s="1"/>
      <c r="V21" s="1"/>
      <c r="W21" s="1"/>
      <c r="X21" s="1"/>
      <c r="Y21" s="1"/>
      <c r="Z21" s="1"/>
    </row>
    <row r="22" spans="1:26" ht="19.5" customHeight="1" x14ac:dyDescent="0.35">
      <c r="A22" s="30"/>
      <c r="B22" s="30"/>
      <c r="C22" s="22"/>
      <c r="D22" s="22"/>
      <c r="E22" s="22"/>
      <c r="F22" s="22"/>
      <c r="G22" s="22"/>
      <c r="H22" s="22"/>
      <c r="I22" s="30"/>
      <c r="J22" s="30"/>
      <c r="K22" s="22"/>
      <c r="L22" s="22"/>
      <c r="M22" s="22"/>
      <c r="N22" s="22"/>
      <c r="O22" s="1"/>
      <c r="P22" s="1"/>
      <c r="Q22" s="1"/>
      <c r="R22" s="1"/>
      <c r="S22" s="1"/>
      <c r="T22" s="1"/>
      <c r="U22" s="1"/>
      <c r="V22" s="1"/>
      <c r="W22" s="1"/>
      <c r="X22" s="1"/>
      <c r="Y22" s="1"/>
      <c r="Z22" s="1"/>
    </row>
    <row r="23" spans="1:26" ht="13.5" customHeight="1" x14ac:dyDescent="0.35">
      <c r="A23" s="47" t="s">
        <v>53</v>
      </c>
      <c r="B23" s="22"/>
      <c r="C23" s="22"/>
      <c r="D23" s="22"/>
      <c r="E23" s="22"/>
      <c r="F23" s="22"/>
      <c r="G23" s="22"/>
      <c r="H23" s="22"/>
      <c r="I23" s="22"/>
      <c r="J23" s="22"/>
      <c r="K23" s="22"/>
      <c r="L23" s="22"/>
      <c r="M23" s="22"/>
      <c r="N23" s="22"/>
      <c r="O23" s="1"/>
      <c r="P23" s="1"/>
      <c r="Q23" s="1"/>
      <c r="R23" s="1"/>
      <c r="S23" s="1"/>
      <c r="T23" s="1"/>
      <c r="U23" s="1"/>
      <c r="V23" s="1"/>
      <c r="W23" s="1"/>
      <c r="X23" s="1"/>
      <c r="Y23" s="1"/>
      <c r="Z23" s="1"/>
    </row>
    <row r="24" spans="1:26" ht="13.5" customHeight="1" x14ac:dyDescent="0.35">
      <c r="A24" s="22" t="s">
        <v>54</v>
      </c>
      <c r="B24" s="22"/>
      <c r="C24" s="22"/>
      <c r="D24" s="22"/>
      <c r="E24" s="22"/>
      <c r="F24" s="22"/>
      <c r="G24" s="22"/>
      <c r="H24" s="22"/>
      <c r="I24" s="22"/>
      <c r="J24" s="22"/>
      <c r="K24" s="22"/>
      <c r="L24" s="22"/>
      <c r="M24" s="22"/>
      <c r="N24" s="22"/>
      <c r="O24" s="1"/>
      <c r="P24" s="1"/>
      <c r="Q24" s="1"/>
      <c r="R24" s="1"/>
      <c r="S24" s="1"/>
      <c r="T24" s="1"/>
      <c r="U24" s="1"/>
      <c r="V24" s="1"/>
      <c r="W24" s="1"/>
      <c r="X24" s="1"/>
      <c r="Y24" s="1"/>
      <c r="Z24" s="1"/>
    </row>
    <row r="25" spans="1:26" ht="24" customHeight="1" x14ac:dyDescent="0.35">
      <c r="A25" s="22" t="s">
        <v>55</v>
      </c>
      <c r="B25" s="22"/>
      <c r="C25" s="22"/>
      <c r="D25" s="22"/>
      <c r="E25" s="22"/>
      <c r="F25" s="22"/>
      <c r="G25" s="22"/>
      <c r="H25" s="22"/>
      <c r="I25" s="22"/>
      <c r="J25" s="22"/>
      <c r="K25" s="22"/>
      <c r="L25" s="22"/>
      <c r="M25" s="22"/>
      <c r="N25" s="22"/>
      <c r="O25" s="1"/>
      <c r="P25" s="1"/>
      <c r="Q25" s="1"/>
      <c r="R25" s="1"/>
      <c r="S25" s="1"/>
      <c r="T25" s="1"/>
      <c r="U25" s="1"/>
      <c r="V25" s="1"/>
      <c r="W25" s="1"/>
      <c r="X25" s="1"/>
      <c r="Y25" s="1"/>
      <c r="Z25" s="1"/>
    </row>
    <row r="26" spans="1:26" ht="24" customHeight="1" x14ac:dyDescent="0.35">
      <c r="A26" s="22" t="s">
        <v>56</v>
      </c>
      <c r="B26" s="22"/>
      <c r="C26" s="22"/>
      <c r="D26" s="22"/>
      <c r="E26" s="22"/>
      <c r="F26" s="22"/>
      <c r="G26" s="22"/>
      <c r="H26" s="22"/>
      <c r="I26" s="22"/>
      <c r="J26" s="22"/>
      <c r="K26" s="22"/>
      <c r="L26" s="22"/>
      <c r="M26" s="22"/>
      <c r="N26" s="22"/>
      <c r="O26" s="1"/>
      <c r="P26" s="1"/>
      <c r="Q26" s="1"/>
      <c r="R26" s="1"/>
      <c r="S26" s="1"/>
      <c r="T26" s="1"/>
      <c r="U26" s="1"/>
      <c r="V26" s="1"/>
      <c r="W26" s="1"/>
      <c r="X26" s="1"/>
      <c r="Y26" s="1"/>
      <c r="Z26" s="1"/>
    </row>
    <row r="27" spans="1:26" ht="21.75" customHeight="1" x14ac:dyDescent="0.35">
      <c r="A27" s="22" t="s">
        <v>57</v>
      </c>
      <c r="B27" s="22"/>
      <c r="C27" s="22"/>
      <c r="D27" s="22"/>
      <c r="E27" s="22"/>
      <c r="F27" s="22"/>
      <c r="G27" s="22"/>
      <c r="H27" s="22"/>
      <c r="I27" s="22"/>
      <c r="J27" s="22"/>
      <c r="K27" s="22"/>
      <c r="L27" s="22"/>
      <c r="M27" s="22"/>
      <c r="N27" s="22"/>
      <c r="O27" s="1"/>
      <c r="P27" s="1"/>
      <c r="Q27" s="1"/>
      <c r="R27" s="1"/>
      <c r="S27" s="1"/>
      <c r="T27" s="1"/>
      <c r="U27" s="1"/>
      <c r="V27" s="1"/>
      <c r="W27" s="1"/>
      <c r="X27" s="1"/>
      <c r="Y27" s="1"/>
      <c r="Z27" s="1"/>
    </row>
    <row r="28" spans="1:26" ht="26.25" customHeight="1" x14ac:dyDescent="0.35">
      <c r="A28" s="57" t="s">
        <v>58</v>
      </c>
      <c r="B28" s="49"/>
      <c r="C28" s="49"/>
      <c r="D28" s="49"/>
      <c r="E28" s="49"/>
      <c r="F28" s="49"/>
      <c r="G28" s="49"/>
      <c r="H28" s="49"/>
      <c r="I28" s="49"/>
      <c r="J28" s="49"/>
      <c r="K28" s="49"/>
      <c r="L28" s="49"/>
      <c r="M28" s="49"/>
      <c r="N28" s="49"/>
      <c r="O28" s="1"/>
      <c r="P28" s="1"/>
      <c r="Q28" s="1"/>
      <c r="R28" s="1"/>
      <c r="S28" s="1"/>
      <c r="T28" s="1"/>
      <c r="U28" s="1"/>
      <c r="V28" s="1"/>
      <c r="W28" s="1"/>
      <c r="X28" s="1"/>
      <c r="Y28" s="1"/>
      <c r="Z28" s="1"/>
    </row>
    <row r="29" spans="1:26" ht="24" customHeight="1" x14ac:dyDescent="0.35">
      <c r="A29" s="22" t="s">
        <v>59</v>
      </c>
      <c r="B29" s="22"/>
      <c r="C29" s="22"/>
      <c r="D29" s="22"/>
      <c r="E29" s="22"/>
      <c r="F29" s="22"/>
      <c r="G29" s="22"/>
      <c r="H29" s="22"/>
      <c r="I29" s="22"/>
      <c r="J29" s="22"/>
      <c r="K29" s="22"/>
      <c r="L29" s="22"/>
      <c r="M29" s="22"/>
      <c r="N29" s="22"/>
      <c r="O29" s="1"/>
      <c r="P29" s="1"/>
      <c r="Q29" s="1"/>
      <c r="R29" s="1"/>
      <c r="S29" s="1"/>
      <c r="T29" s="1"/>
      <c r="U29" s="1"/>
      <c r="V29" s="1"/>
      <c r="W29" s="1"/>
      <c r="X29" s="1"/>
      <c r="Y29" s="1"/>
      <c r="Z29" s="1"/>
    </row>
    <row r="30" spans="1:26" ht="37.5" customHeight="1" x14ac:dyDescent="0.35">
      <c r="A30" s="57" t="s">
        <v>60</v>
      </c>
      <c r="B30" s="49"/>
      <c r="C30" s="49"/>
      <c r="D30" s="49"/>
      <c r="E30" s="49"/>
      <c r="F30" s="49"/>
      <c r="G30" s="49"/>
      <c r="H30" s="49"/>
      <c r="I30" s="49"/>
      <c r="J30" s="49"/>
      <c r="K30" s="49"/>
      <c r="L30" s="49"/>
      <c r="M30" s="49"/>
      <c r="N30" s="49"/>
      <c r="O30" s="1"/>
      <c r="P30" s="1"/>
      <c r="Q30" s="1"/>
      <c r="R30" s="1"/>
      <c r="S30" s="1"/>
      <c r="T30" s="1"/>
      <c r="U30" s="1"/>
      <c r="V30" s="1"/>
      <c r="W30" s="1"/>
      <c r="X30" s="1"/>
      <c r="Y30" s="1"/>
      <c r="Z30" s="1"/>
    </row>
    <row r="31" spans="1:26" ht="38.25" customHeight="1" x14ac:dyDescent="0.35">
      <c r="A31" s="57" t="s">
        <v>61</v>
      </c>
      <c r="B31" s="49"/>
      <c r="C31" s="49"/>
      <c r="D31" s="49"/>
      <c r="E31" s="49"/>
      <c r="F31" s="49"/>
      <c r="G31" s="49"/>
      <c r="H31" s="49"/>
      <c r="I31" s="49"/>
      <c r="J31" s="49"/>
      <c r="K31" s="49"/>
      <c r="L31" s="49"/>
      <c r="M31" s="49"/>
      <c r="N31" s="49"/>
      <c r="O31" s="1"/>
      <c r="P31" s="1"/>
      <c r="Q31" s="1"/>
      <c r="R31" s="1"/>
      <c r="S31" s="1"/>
      <c r="T31" s="1"/>
      <c r="U31" s="1"/>
      <c r="V31" s="1"/>
      <c r="W31" s="1"/>
      <c r="X31" s="1"/>
      <c r="Y31" s="1"/>
      <c r="Z31" s="1"/>
    </row>
    <row r="32" spans="1:26" ht="13.5" customHeight="1" x14ac:dyDescent="0.35">
      <c r="A32" s="22"/>
      <c r="B32" s="22"/>
      <c r="C32" s="22"/>
      <c r="D32" s="22"/>
      <c r="E32" s="22"/>
      <c r="F32" s="22"/>
      <c r="G32" s="22"/>
      <c r="H32" s="22"/>
      <c r="I32" s="22"/>
      <c r="J32" s="22"/>
      <c r="K32" s="22"/>
      <c r="L32" s="22"/>
      <c r="M32" s="22"/>
      <c r="N32" s="22"/>
      <c r="O32" s="1"/>
      <c r="P32" s="1"/>
      <c r="Q32" s="1"/>
      <c r="R32" s="1"/>
      <c r="S32" s="1"/>
      <c r="T32" s="1"/>
      <c r="U32" s="1"/>
      <c r="V32" s="1"/>
      <c r="W32" s="1"/>
      <c r="X32" s="1"/>
      <c r="Y32" s="1"/>
      <c r="Z32" s="1"/>
    </row>
    <row r="33" spans="1:26" ht="13.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A30:N30"/>
    <mergeCell ref="A31:N31"/>
    <mergeCell ref="A5:N5"/>
    <mergeCell ref="A7:N7"/>
    <mergeCell ref="A8:N8"/>
    <mergeCell ref="A18:N18"/>
    <mergeCell ref="A28:N28"/>
  </mergeCells>
  <pageMargins left="0.52" right="0.4" top="0.42580645161290326" bottom="0.24758842443729903"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PHỤ LỤC 01</vt:lpstr>
      <vt:lpstr>PHỤ LỤC 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TTB-NGHIA</dc:creator>
  <cp:lastModifiedBy>Dell</cp:lastModifiedBy>
  <dcterms:created xsi:type="dcterms:W3CDTF">2022-03-16T03:15:24Z</dcterms:created>
  <dcterms:modified xsi:type="dcterms:W3CDTF">2026-01-23T03:32:54Z</dcterms:modified>
</cp:coreProperties>
</file>